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3"/>
  </bookViews>
  <sheets>
    <sheet name="权责清单梳理调整汇总表" sheetId="1" r:id="rId1"/>
    <sheet name="行政许可" sheetId="2" r:id="rId2"/>
    <sheet name="行政确认" sheetId="3" r:id="rId3"/>
    <sheet name="行政处罚" sheetId="4" r:id="rId4"/>
    <sheet name="行政强制" sheetId="5" r:id="rId5"/>
    <sheet name="行政征收征用" sheetId="6" r:id="rId6"/>
    <sheet name="行政给付" sheetId="7" r:id="rId7"/>
    <sheet name="行政奖励" sheetId="8" r:id="rId8"/>
    <sheet name="行政裁决" sheetId="9" r:id="rId9"/>
    <sheet name="其他" sheetId="10" r:id="rId10"/>
  </sheets>
  <definedNames>
    <definedName name="_xlnm._FilterDatabase" localSheetId="3" hidden="1">行政处罚!$A$3:$K$102</definedName>
    <definedName name="_xlnm.Print_Titles" localSheetId="1">行政许可!$1:$3</definedName>
    <definedName name="_xlnm.Print_Titles" localSheetId="2">行政确认!$1:$3</definedName>
    <definedName name="_xlnm.Print_Titles" localSheetId="3">行政处罚!$1:$3</definedName>
    <definedName name="_xlnm.Print_Titles" localSheetId="7">行政奖励!$1:$3</definedName>
    <definedName name="_xlnm.Print_Titles" localSheetId="8">行政裁决!$1:$3</definedName>
  </definedNames>
  <calcPr calcId="144525"/>
</workbook>
</file>

<file path=xl/sharedStrings.xml><?xml version="1.0" encoding="utf-8"?>
<sst xmlns="http://schemas.openxmlformats.org/spreadsheetml/2006/main" count="1296" uniqueCount="579">
  <si>
    <t>权责清单梳理调整汇总表</t>
  </si>
  <si>
    <t>单位（盖章）                        主要负责人签字：                        填报人签字：                      年   月   日</t>
  </si>
  <si>
    <t>序号</t>
  </si>
  <si>
    <t>事项类别</t>
  </si>
  <si>
    <t>数量（项）</t>
  </si>
  <si>
    <t>备注</t>
  </si>
  <si>
    <r>
      <rPr>
        <sz val="11"/>
        <color rgb="FF000000"/>
        <rFont val="宋体"/>
        <charset val="134"/>
      </rPr>
      <t>行政许可</t>
    </r>
  </si>
  <si>
    <r>
      <rPr>
        <sz val="11"/>
        <color rgb="FF000000"/>
        <rFont val="宋体"/>
        <charset val="134"/>
      </rPr>
      <t>行政确认</t>
    </r>
  </si>
  <si>
    <r>
      <rPr>
        <sz val="11"/>
        <color rgb="FF000000"/>
        <rFont val="宋体"/>
        <charset val="134"/>
      </rPr>
      <t>行政处罚</t>
    </r>
  </si>
  <si>
    <r>
      <rPr>
        <sz val="11"/>
        <color rgb="FF000000"/>
        <rFont val="宋体"/>
        <charset val="134"/>
      </rPr>
      <t>行政强制</t>
    </r>
  </si>
  <si>
    <t>行政征收征用</t>
  </si>
  <si>
    <r>
      <rPr>
        <sz val="11"/>
        <color rgb="FF000000"/>
        <rFont val="宋体"/>
        <charset val="134"/>
      </rPr>
      <t>行政给付</t>
    </r>
  </si>
  <si>
    <r>
      <rPr>
        <sz val="11"/>
        <color rgb="FF000000"/>
        <rFont val="宋体"/>
        <charset val="134"/>
      </rPr>
      <t>行政奖励</t>
    </r>
  </si>
  <si>
    <r>
      <rPr>
        <sz val="11"/>
        <color rgb="FF000000"/>
        <rFont val="宋体"/>
        <charset val="134"/>
      </rPr>
      <t>行政裁决</t>
    </r>
  </si>
  <si>
    <r>
      <rPr>
        <sz val="11"/>
        <color rgb="FF000000"/>
        <rFont val="宋体"/>
        <charset val="134"/>
      </rPr>
      <t>其他</t>
    </r>
  </si>
  <si>
    <r>
      <rPr>
        <sz val="11"/>
        <color rgb="FF000000"/>
        <rFont val="宋体"/>
        <charset val="134"/>
      </rPr>
      <t>合计</t>
    </r>
  </si>
  <si>
    <r>
      <rPr>
        <sz val="11"/>
        <color rgb="FF000000"/>
        <rFont val="Times New Roman"/>
        <charset val="134"/>
      </rPr>
      <t>9</t>
    </r>
    <r>
      <rPr>
        <sz val="11"/>
        <color rgb="FF000000"/>
        <rFont val="宋体"/>
        <charset val="134"/>
      </rPr>
      <t>类行政职权事项</t>
    </r>
  </si>
  <si>
    <t>行政许可事项梳理调整填报表</t>
  </si>
  <si>
    <t>单位（盖章）                             主要负责人签字：                           填报人签字：                       年    月    日</t>
  </si>
  <si>
    <r>
      <rPr>
        <sz val="11"/>
        <color rgb="FF000000"/>
        <rFont val="黑体"/>
        <charset val="134"/>
      </rPr>
      <t>序号</t>
    </r>
  </si>
  <si>
    <r>
      <rPr>
        <sz val="11"/>
        <color rgb="FF000000"/>
        <rFont val="黑体"/>
        <charset val="134"/>
      </rPr>
      <t>事项类别</t>
    </r>
  </si>
  <si>
    <r>
      <rPr>
        <sz val="11"/>
        <color rgb="FF000000"/>
        <rFont val="黑体"/>
        <charset val="134"/>
      </rPr>
      <t>事项编码</t>
    </r>
  </si>
  <si>
    <r>
      <rPr>
        <sz val="11"/>
        <color rgb="FF000000"/>
        <rFont val="黑体"/>
        <charset val="134"/>
      </rPr>
      <t>事项名称</t>
    </r>
  </si>
  <si>
    <r>
      <rPr>
        <sz val="11"/>
        <color rgb="FF000000"/>
        <rFont val="黑体"/>
        <charset val="134"/>
      </rPr>
      <t>事项依据</t>
    </r>
  </si>
  <si>
    <r>
      <rPr>
        <sz val="11"/>
        <color rgb="FF000000"/>
        <rFont val="黑体"/>
        <charset val="134"/>
      </rPr>
      <t>责任事项</t>
    </r>
  </si>
  <si>
    <r>
      <rPr>
        <sz val="11"/>
        <color rgb="FF000000"/>
        <rFont val="黑体"/>
        <charset val="134"/>
      </rPr>
      <t>责任事项依据</t>
    </r>
  </si>
  <si>
    <r>
      <rPr>
        <sz val="11"/>
        <color rgb="FF000000"/>
        <rFont val="黑体"/>
        <charset val="134"/>
      </rPr>
      <t>问责依据</t>
    </r>
  </si>
  <si>
    <r>
      <rPr>
        <sz val="11"/>
        <color rgb="FF000000"/>
        <rFont val="黑体"/>
        <charset val="134"/>
      </rPr>
      <t>权力级别</t>
    </r>
  </si>
  <si>
    <r>
      <rPr>
        <sz val="11"/>
        <color rgb="FF000000"/>
        <rFont val="黑体"/>
        <charset val="134"/>
      </rPr>
      <t>实施主体</t>
    </r>
  </si>
  <si>
    <r>
      <rPr>
        <sz val="11"/>
        <color rgb="FF000000"/>
        <rFont val="黑体"/>
        <charset val="134"/>
      </rPr>
      <t>备注</t>
    </r>
  </si>
  <si>
    <t>行政许可</t>
  </si>
  <si>
    <t>1100-A-00100-141022</t>
  </si>
  <si>
    <t>开采矿产资源审批</t>
  </si>
  <si>
    <t>《中华人民共和国矿产资源法》
《中华人民共和国矿产资源法实施细则》
《矿产资源开采登记管理办法》</t>
  </si>
  <si>
    <t>1、受理责任：公示应当提交的材料，一次告知补正材料，依法受理或者不予受理（不予受理应当告知理由）。
2、审查责任：对申请人提交的申请材料进行审查核实。
3、决定责任：作出行政许可或者不予行政许可决定，法定告知（不予决定应当告知理由）。
4、送达责任：准予许可的向申请人发放核准或批复文件。
5、监管责任：建立实施监督检查的运行机制和管理制度，开展定期和不定期检查，依法采取相关处置措施。
6、其他法律法规规章规定应履行的责任。</t>
  </si>
  <si>
    <t>1、《中华人民共和国矿产资源法》第3条第3款
2、《中华人民共和国矿产资源法实施细则》第9条第1款
3、《矿产资源勘查区块登记管理办法》第4条第3款
4、《中华人民共和国矿产资源法》第15条</t>
  </si>
  <si>
    <t>1、《矿产资源开采登记管理办法》第25条；
2、《中华人民共和国行政许可法》第72条至第77条；
3、其他违反法律法规规章文件规定的行为。</t>
  </si>
  <si>
    <t>县级</t>
  </si>
  <si>
    <t>翼城县自然资源局</t>
  </si>
  <si>
    <t>1100-A-00200-141022</t>
  </si>
  <si>
    <t>法人或者其他组织需要利用属于国家秘密的基础测绘成果审批</t>
  </si>
  <si>
    <t xml:space="preserve">《中华人民共和国测绘成果管理条例》
</t>
  </si>
  <si>
    <r>
      <rPr>
        <sz val="10"/>
        <rFont val="宋体"/>
        <charset val="134"/>
      </rPr>
      <t>《中华人民共和国测绘成果管理条例》</t>
    </r>
    <r>
      <rPr>
        <sz val="10"/>
        <rFont val="宋体"/>
        <charset val="0"/>
      </rPr>
      <t xml:space="preserve">    </t>
    </r>
    <r>
      <rPr>
        <sz val="10"/>
        <rFont val="宋体"/>
        <charset val="134"/>
      </rPr>
      <t>第</t>
    </r>
    <r>
      <rPr>
        <sz val="10"/>
        <rFont val="宋体"/>
        <charset val="0"/>
      </rPr>
      <t>17</t>
    </r>
    <r>
      <rPr>
        <sz val="10"/>
        <rFont val="宋体"/>
        <charset val="134"/>
      </rPr>
      <t>条</t>
    </r>
  </si>
  <si>
    <t>1.《自然资源行政处罚办法》第54条          
2.违反其他法律、法规规定的依照其规定依法追究相应责任。</t>
  </si>
  <si>
    <t>1100-A-00300-141022</t>
  </si>
  <si>
    <t>建设项目用地预审与选址意见书核发</t>
  </si>
  <si>
    <t>《中华人民共和国城乡规划法》
《中华人民共和国土地管理法》
《中华人民共和国土地管理法实施条例》
《建设项目用地预审管理办法》</t>
  </si>
  <si>
    <t>1、受理责任：应当出具建设项目用地申请报告，主送单位为负责预审的国土资源管理部门，内容包括拟建项目的基本情况、拟选址占地情况、拟用地面积确定的依据和使用建设项目用地指标情况、补充耕地初步方案、征地补偿费用和矿山项目土地复垦资金的拟安排情况等。
2、审查责任：建设项目用地预审申请表、需审批的建设项目，应提供项目可行性研究报告；项目建议书批复文件或项目本案批准文件；项目纳入国家或省有关规划、计划的清单的复印件（需加盖建设用地单位公章），未纳入的要提供国家或省有关部门同意开展前期工作的支持性文件。
3、其他：法律法规规章规定应履行的责任。</t>
  </si>
  <si>
    <t>1-1.《中华人民共和国行政许可法》第30-33条
1-2.《建设项目用地预审管理办法》第10条
2-1.《建设项目用地预审管理办法》第11条，
2-2.《建设项目用地预审管理办法》第12条
2-3.《建设项目用地预审管理办法》第13条</t>
  </si>
  <si>
    <t>1.《自然资源行政处罚办法》第54条 
2.违反其他法律、法规规定的依照其规定依法追究相应责任。</t>
  </si>
  <si>
    <t>1100-A-00400-141022</t>
  </si>
  <si>
    <t>国有建设用地使用权出让后土地使用权分割转让批准</t>
  </si>
  <si>
    <t>《中华人民共和国城镇国有土地使用权出让和转让暂行条例》</t>
  </si>
  <si>
    <t>《中华人民共和国城镇国有土地使用权出让和转让暂行条例》   (2020年修订）第25条</t>
  </si>
  <si>
    <t>1100-A-00500-141022</t>
  </si>
  <si>
    <t>乡（镇）村企业使用集体建设用地审批</t>
  </si>
  <si>
    <t>《中华人民共和国土地管理法》</t>
  </si>
  <si>
    <r>
      <rPr>
        <sz val="10"/>
        <rFont val="宋体"/>
        <charset val="134"/>
      </rPr>
      <t>《中华人民共和国土地管理法》</t>
    </r>
    <r>
      <rPr>
        <sz val="10"/>
        <rFont val="宋体"/>
        <charset val="0"/>
      </rPr>
      <t xml:space="preserve">  </t>
    </r>
    <r>
      <rPr>
        <sz val="10"/>
        <rFont val="宋体"/>
        <charset val="134"/>
      </rPr>
      <t>第</t>
    </r>
    <r>
      <rPr>
        <sz val="10"/>
        <rFont val="宋体"/>
        <charset val="0"/>
      </rPr>
      <t>60</t>
    </r>
    <r>
      <rPr>
        <sz val="10"/>
        <rFont val="宋体"/>
        <charset val="134"/>
      </rPr>
      <t>条</t>
    </r>
  </si>
  <si>
    <t>1100-A-00600-141022</t>
  </si>
  <si>
    <t>乡（镇）村公共设施、公益事业使用集体建设用地审批</t>
  </si>
  <si>
    <r>
      <rPr>
        <sz val="10"/>
        <rFont val="宋体"/>
        <charset val="134"/>
      </rPr>
      <t>《中华人民共和国土地管理法》第</t>
    </r>
    <r>
      <rPr>
        <sz val="10"/>
        <rFont val="宋体"/>
        <charset val="0"/>
      </rPr>
      <t>61</t>
    </r>
    <r>
      <rPr>
        <sz val="10"/>
        <rFont val="宋体"/>
        <charset val="134"/>
      </rPr>
      <t>条</t>
    </r>
  </si>
  <si>
    <t>1100-A-00700-141022</t>
  </si>
  <si>
    <t>临时用地审批</t>
  </si>
  <si>
    <t>1.受理：《中华人民共和国行政许可法》第30-33条；
2.审查：《中华人民共和国行政许可法》第34条、35条、36条、37条、38条、39条、41条。
3.送达：《中华人民共和国行政许可法》第42条、43、44条、45条。
4.监督检查：《中华人民共和国行政许可法》第60-70条。</t>
  </si>
  <si>
    <t>《中华人民共和国行政许可法》第72-77条。</t>
  </si>
  <si>
    <t>1100-A-00800-141022</t>
  </si>
  <si>
    <t>建设用地（含临时用地）规划许可证核发</t>
  </si>
  <si>
    <t>《中华人民共和国城乡规划法》</t>
  </si>
  <si>
    <r>
      <rPr>
        <sz val="10"/>
        <rFont val="宋体"/>
        <charset val="134"/>
      </rPr>
      <t>《中华人民共和国城乡规划法》</t>
    </r>
    <r>
      <rPr>
        <sz val="10"/>
        <rFont val="宋体"/>
        <charset val="0"/>
      </rPr>
      <t xml:space="preserve"> </t>
    </r>
    <r>
      <rPr>
        <sz val="10"/>
        <rFont val="宋体"/>
        <charset val="134"/>
      </rPr>
      <t>第</t>
    </r>
    <r>
      <rPr>
        <sz val="10"/>
        <rFont val="宋体"/>
        <charset val="0"/>
      </rPr>
      <t>37</t>
    </r>
    <r>
      <rPr>
        <sz val="10"/>
        <rFont val="宋体"/>
        <charset val="134"/>
      </rPr>
      <t>条、第</t>
    </r>
    <r>
      <rPr>
        <sz val="10"/>
        <rFont val="宋体"/>
        <charset val="0"/>
      </rPr>
      <t>38</t>
    </r>
    <r>
      <rPr>
        <sz val="10"/>
        <rFont val="宋体"/>
        <charset val="134"/>
      </rPr>
      <t>条</t>
    </r>
  </si>
  <si>
    <t>1100-A-00900-141022</t>
  </si>
  <si>
    <t>开发未确定使用权的国有荒山、荒地、荒滩从事生产审查</t>
  </si>
  <si>
    <t>《中华人民共和国土地管理法》
《中华人民共和国土地管理法实施条例》</t>
  </si>
  <si>
    <t>1、受理阶段责任:公示依法应当提交的材料;一次性告知补正材料;依法受理或不予受理(不予受理应当告知理由)。
2、审查阶段责任:对申请材料进行审查、提出审查意见;必要时组织人员实地踏勘。
3、决定阶段责任:作出行政许可或者不予行政许可决定，法定告知（不予批准的要说明理由并告知享有依法申请行政复议或者提起行政诉讼的权利）。
4、其他法律法规规章文件规定应履行的责任。</t>
  </si>
  <si>
    <t>1、《中华人民共和国行政许可法》第72-77条；
2、其他违反法律法规规章文件规定的行为。</t>
  </si>
  <si>
    <t>1100-A-01000-141022</t>
  </si>
  <si>
    <t>建设工程（含临时建设）规划许可证核发</t>
  </si>
  <si>
    <r>
      <rPr>
        <sz val="10"/>
        <rFont val="宋体"/>
        <charset val="134"/>
      </rPr>
      <t>《中华人民共和国城乡规划法》</t>
    </r>
    <r>
      <rPr>
        <sz val="10"/>
        <rFont val="宋体"/>
        <charset val="0"/>
      </rPr>
      <t xml:space="preserve"> </t>
    </r>
    <r>
      <rPr>
        <sz val="10"/>
        <rFont val="宋体"/>
        <charset val="134"/>
      </rPr>
      <t>第</t>
    </r>
    <r>
      <rPr>
        <sz val="10"/>
        <rFont val="宋体"/>
        <charset val="0"/>
      </rPr>
      <t>40</t>
    </r>
    <r>
      <rPr>
        <sz val="10"/>
        <rFont val="宋体"/>
        <charset val="134"/>
      </rPr>
      <t>条、第</t>
    </r>
    <r>
      <rPr>
        <sz val="10"/>
        <rFont val="宋体"/>
        <charset val="0"/>
      </rPr>
      <t>44</t>
    </r>
    <r>
      <rPr>
        <sz val="10"/>
        <rFont val="宋体"/>
        <charset val="134"/>
      </rPr>
      <t>条</t>
    </r>
  </si>
  <si>
    <t>1100-A-01100-141022</t>
  </si>
  <si>
    <t>乡村建设规划许可证核发</t>
  </si>
  <si>
    <r>
      <rPr>
        <sz val="10"/>
        <rFont val="宋体"/>
        <charset val="134"/>
      </rPr>
      <t>《中华人民共和国城乡规划法》</t>
    </r>
    <r>
      <rPr>
        <sz val="10"/>
        <rFont val="宋体"/>
        <charset val="0"/>
      </rPr>
      <t xml:space="preserve">    </t>
    </r>
    <r>
      <rPr>
        <sz val="10"/>
        <rFont val="宋体"/>
        <charset val="134"/>
      </rPr>
      <t>第</t>
    </r>
    <r>
      <rPr>
        <sz val="10"/>
        <rFont val="宋体"/>
        <charset val="0"/>
      </rPr>
      <t>41</t>
    </r>
    <r>
      <rPr>
        <sz val="10"/>
        <rFont val="宋体"/>
        <charset val="134"/>
      </rPr>
      <t>条</t>
    </r>
  </si>
  <si>
    <t>1100-A-01200-141022</t>
  </si>
  <si>
    <t>历史建筑实施原址保护审批</t>
  </si>
  <si>
    <t>《历史文化名城名镇名村保护条例》</t>
  </si>
  <si>
    <t>1.《自然资源行政处罚办法》第54条          2.违反其他法律、法规规定的依照其规定依法追究相应责任。</t>
  </si>
  <si>
    <t>1100-A-01300-141022</t>
  </si>
  <si>
    <t>历史文化街区、名镇、名村核心保护范围内拆除历史建筑以外的建筑物、构筑物或者其他设施审批</t>
  </si>
  <si>
    <t>1100-A-01400-141022</t>
  </si>
  <si>
    <t>历史建筑外部修缮装饰、添加设施以及改变历史建筑的结构或者使用性质审批</t>
  </si>
  <si>
    <t>行政确认事项梳理调整填报表</t>
  </si>
  <si>
    <t>单位（盖章）                         主要负责人签字：                           填报人签字：                       年    月    日</t>
  </si>
  <si>
    <t>行政确认</t>
  </si>
  <si>
    <t>1100-F-00100-141022</t>
  </si>
  <si>
    <t>建设工程规划核验（验收）</t>
  </si>
  <si>
    <t xml:space="preserve">
《中华人民共和国城乡规划法》第四十五条</t>
  </si>
  <si>
    <t>1、受理责任：公示应当提交的材料，一次告知补正材料，依法受理或者不予受理（不予受理应当告知理由）。
2、审查责任：对申请人提交的申请材料进行审查核实。
3、决定责任：作出行政确认或者不予行政确认决定，法定告知（不予决定应当告知理由）。
4、送达责任：准予确认的向申请人发放核准或批复文件。
5、监管责任：建立实施监督检查的运行机制和管理制度，开展定期和不定期检查，依法采取相关处置措施。
6、其他法律法规规章规定应履行的责任。</t>
  </si>
  <si>
    <t>1、受理：《中华人民共和国行政许可法》第30、31条、32条、33条。
2、审查和决定：《中华人民共和国行政许可法》（2019年修订）（中华人民共和国主席令第29号第34、35、36、37、38、39、41条。
3、送达：《中华人民共和国行政许可法》第42-45条
4、监督检查：《中华人民共和国行政许可法》第60-70条。</t>
  </si>
  <si>
    <t>《中华人民共和国城乡规划法》第45条</t>
  </si>
  <si>
    <t>1100-F-00200-141022</t>
  </si>
  <si>
    <t>不动产登记</t>
  </si>
  <si>
    <t>1.【法律】《中华人民共和国民法典》（2020年5月28日通过，2021年1月1日施行）第二编　
2.【行政法规】《不动产登记暂行条例》（国务院令第656号，2015年3月施行; 　2019年3月24日，国务院令第710号《国务院关于修改部分行政法规的决定》，自公布之日起施行。）第五条　第六条　第七条</t>
  </si>
  <si>
    <t xml:space="preserve">    1、受理责任：公示告知办理不动产登记所需材料清单，按申请人的要求对相关情况进行解释说明，作出是否受理的决定，不予受理的，说明理由。
    2、审查责任：对申请人提交的材料进行审查，必要时，需按法定职责进行查验或查看。
    3、决定责任：不动产做出申请人是否通过确认的决定；不符合要求的，应当书面通知申请人。
    4、送达责任：申请材料办理完成的，由不动产大厅窗口人员通知申请人领取证书 
    5、事后监管责任：建立实施监督检查的运行机制和管理制度，依法采取相关处置措施。 
    6、其他：法律法规规章规定应履行的责任。</t>
  </si>
  <si>
    <t xml:space="preserve">    1.【行政法规】《不动产登记暂行条例》（国务院令第656号，2015年3月施行; 　2019年3月24日，国务院令第710号《国务院关于修改部分行政法规的决定》，自公布之日起施行。）第二十九条 第三十条
    2.【部门规章】《不动产登记暂行条例实施细则》　(2016年1月1日，国土资源部令第63号公布，根据2019年7月16日自然资源部第2次部务会《自然资源部关于废止和修改的第一批部门规章的决定》修正；2024年5月21日，自然资源部令第14号公布《自然资源部关于第六批修改的部门规章的决定》。）第一百零三条 第一百零四条 </t>
  </si>
  <si>
    <t>【规范性文件】《中国共产党纪律处分条例》第一百三十四条
【法律】《中华人民共和国公务员法》第五十三条 
  其他法律法规规章的相关规定</t>
  </si>
  <si>
    <t>1100-F-00300-141022</t>
  </si>
  <si>
    <t>地质灾害治理责任认定</t>
  </si>
  <si>
    <t>《地质灾害防治条例》（2003年国务院令第394号） 第三十五条</t>
  </si>
  <si>
    <t>1.参照《中华人民共和国行政许可法》第72、73、74、75、76、77条；
2.《地质灾害防治条例》（国务院令第394号） 第35条；</t>
  </si>
  <si>
    <t>行政处罚事项梳理调整填报表</t>
  </si>
  <si>
    <t>责任事项</t>
  </si>
  <si>
    <t>行政处罚</t>
  </si>
  <si>
    <t>1100-B-00100-141022</t>
  </si>
  <si>
    <t>对无权批准征收、使用土地的单位或者个人非法批准占用土地, 超越批准权限非法批准占用土地的处罚</t>
  </si>
  <si>
    <t>【法律】《中华人民共和国土地管理法》第79条                                                   【行政法规】《中华人民共和国土地管理法实施条例》第57条                                                           【部门规章】《违反土地管理规定行为处分办法》第10条</t>
  </si>
  <si>
    <t>1.立案责任：发现涉嫌无权批准征收、使用土地的单位或者个人非法批准占用土地, 超越批准权限非法批准占用土地的违法行为，予以审查，决定是否立案。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</si>
  <si>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1-1.《自然资源行政处罚办法》第11条
1-2.《自然资源行政处罚办法》第12条
2-1.《自然资源行政处罚办法》第13条
2-2.《自然资源行政处罚办法》第14条
3.《自然资源行政处罚办法》第25条
4-1.《自然资源行政处罚办法》第27条
5-1.《中华人民共和国行政处罚法》第44条
5-2.《自然资源行政处罚办法》第29条
6-1.《中华人民共和国行政处罚法》第61条
6-2.同5-2。</t>
  </si>
  <si>
    <t>1.《自然资源行政处罚办法》第54条； 
2.其他违反法律法规规章文件规定的行为。</t>
  </si>
  <si>
    <t>1100-B-00200-141022</t>
  </si>
  <si>
    <t>对未经批准或者采取欺骗手段骗取批准，违法占用土地的处罚</t>
  </si>
  <si>
    <t>【法律】《中华人民共和国土地管理法》第77条                              【行政法规】《中华人民共和国土地管理法实施条例》第57条                                                           【部门规章】《违反土地管理规定行为处分办法》第10条</t>
  </si>
  <si>
    <t>1.立案责任：发现涉嫌未经批准或者采取欺骗手段骗取批准，违法占用土地的违法行为，予以审查，决定是否立案。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</si>
  <si>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1-1.《自然资源行政处罚办法》第11条
1-2.《自然资源行政处罚办法》第12条
2-1.《自然资源行政处罚办法》第13条
2-2.《自然资源行政处罚办法》第14条
3.《自然资源行政处罚办法》第25条
4-1.《自然资源行政处罚办法》第27条
4-2.《自然资源行政处罚办法》第14条。
5-1.《中华人民共和国行政处罚法》第39条
5-2.《自然资源行政处罚办法》第29条
6-1.《中华人民共和国行政处罚法》第40条
6-2.同5-2。</t>
  </si>
  <si>
    <t>1.《自然资源行政处罚办法》第54条；
2.其他违反法律法规规章文件规定的行为。</t>
  </si>
  <si>
    <t>1100-B-00300-141022</t>
  </si>
  <si>
    <t>对超过批准的数量或标准占用土地的处罚</t>
  </si>
  <si>
    <t>【法律】《中华人民共和国土地管理法》第77条                                                        【行政法规】《中华人民共和国土地管理法实施条例》第57条                                                   【部门规章】《违反土地管理规定行为处分办法》第10条</t>
  </si>
  <si>
    <t>1.立案责任：发现涉嫌超过批准的数量或标准占用土地的违法行为，予以审查，决定是否立案。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</si>
  <si>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1100-B-00400-141022</t>
  </si>
  <si>
    <t>对依法收回非法批准、使用的土地，有关当事人拒不归还的处罚</t>
  </si>
  <si>
    <t>【法律】《中华人民共和国土地管理法》第79条             
【行政法规】《中华人民共和国土地管理法实施条例》第57条</t>
  </si>
  <si>
    <t>1.立案责任：发现涉嫌依法收回非法批准、使用的土地，有关当事人拒不归还的违法行为，予以审查，决定是否立案。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</si>
  <si>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1.《自然资源行政处罚办法》第54条 
2.其他违反法律法规规章文件规定的行为。</t>
  </si>
  <si>
    <t>1100-B-00500-141022</t>
  </si>
  <si>
    <t>对买卖或者以其他形式非法转让土地，擅自将农用地改为建设用地的处罚</t>
  </si>
  <si>
    <t>【法律】《中华人民共和国土地管理法》第74条                                              【行政法规】《中华人民共和国土地管理法实施条例》第54条                                                【部门规章】《违反土地管理规定行为处分办法》第11条</t>
  </si>
  <si>
    <t>1.立案责任：发现涉嫌买卖或者以其他形式非法转让土地，擅自将农用地改为建设用地的违法行为，予以审查，决定是否立案。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</si>
  <si>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1100-B-00600-141022</t>
  </si>
  <si>
    <t>对未经批准，违法转让以划拨方式取得的国有土地使用权的处罚</t>
  </si>
  <si>
    <t>【法律】《中华人民共和国土地管理法》 第74条           
【法律】《中华人民共和国城市房地产管理法》第67条                                    【行政法规】《中华人民共和国土地管理法实施条例》第54条                                                 【行政法规】《中华人民共和国城镇国有土地使用权出让和转让暂行条例》第46条                                                               【部门规章】《违反土地管理规定行为处分办法》 第11条</t>
  </si>
  <si>
    <t>1.立案责任：发现涉嫌未经批准，违法转让以划拨方式取得的国有土地使用权的违法行为，予以审查，决定是否立案。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</si>
  <si>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1100-B-00700-141022</t>
  </si>
  <si>
    <t>对违法转让以出让方式取得的国有土地使用权的处罚</t>
  </si>
  <si>
    <t>【法律】《中华人民共和国土地管理法》第74条               
【法律】《中华人民共和国城市房地产管理法》第66条                                        【行政法规】《中华人民共和国土地管理法实施条例》第54条                                                     【行政法规】《城市房地产开发经营管理条例》第38条                                                              【部门规章】《违反土地管理规定行为处分办法》第11条</t>
  </si>
  <si>
    <t>1.立案责任：发现涉嫌违法转让以出让方式取得的国有土地使用权的违法行为，予以审查，决定是否立案。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</si>
  <si>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1100-B-00800-141022</t>
  </si>
  <si>
    <t>对将农民集体所有的土地的使用权违法出让、转让或者出租用于非农业建设的处罚</t>
  </si>
  <si>
    <t>【法律】《中华人民共和国土地管理法》第82条                                                  【行政法规】《中华人民共和国土地管理法实施条例》第60条                                                                            【部门规章】《违反土地管理规定行为处分办法》第11条</t>
  </si>
  <si>
    <t>1.立案责任：发现涉嫌农民集体所有的土地的使用权违法出让、转让或者出租用于非农业建设的违法行为，予以审查，决定是否立案。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</si>
  <si>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1100-B-00900-141022</t>
  </si>
  <si>
    <t>对违反规定转让房地产的处罚</t>
  </si>
  <si>
    <t>【法律】《中华人民共和国城市房地产管理法》第40条第1款  第67条</t>
  </si>
  <si>
    <t>1.立案责任：发现涉嫌违反规定转让房地产的违法行为，予以审查，决定是否立案。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</si>
  <si>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1100-B-01000-141022</t>
  </si>
  <si>
    <t>对擅自转让房地产开发项目的处罚</t>
  </si>
  <si>
    <t>【法律】《城市房地产开发经营管理条例》第35条</t>
  </si>
  <si>
    <t>1.立案责任：发现涉嫌擅自转让房地产开发项目的违法行为，予以审查，决定是否立案。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</si>
  <si>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1100-B-01100-141022</t>
  </si>
  <si>
    <t>对占用、破坏基本农田行为的处罚</t>
  </si>
  <si>
    <t>【行政法规】《基本农田保护条例》第33条</t>
  </si>
  <si>
    <t>1.立案责任：发现涉嫌占用、破坏基本农田行为的违法行为，予以审查，决定是否立案。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</si>
  <si>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1100-B-01200-141022</t>
  </si>
  <si>
    <t>对临时用地期满之日起1年以上未恢复种植条件的处罚</t>
  </si>
  <si>
    <t>【行政法规】《中华人民共和国土地管理法实施条例》第56条</t>
  </si>
  <si>
    <t>1.立案责任：发现涉嫌临时用地期满之日起1年以上未恢复种植条件的违法行为，予以审查，决定是否立案。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</si>
  <si>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1100-B-01300-141022</t>
  </si>
  <si>
    <t>对依法收回国有土地使用权，当事人拒不交出土地的处罚</t>
  </si>
  <si>
    <t>【法律】《中华人民共和国土地管理法》第79条                                                            【行政法规】《中华人民共和国土地管理法实施条例》第59条</t>
  </si>
  <si>
    <t>1.立案责任：发现涉嫌依法收回国有土地使用权，当事人拒不交出土地的违法行为，予以审查，决定是否立案。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</si>
  <si>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1100-B-01400-141022</t>
  </si>
  <si>
    <t>对临时使用土地期满，拒不归还的处罚</t>
  </si>
  <si>
    <t>【法律】《中华人民共和国土地管理法》第81条                                                        【行政法规】《中华人民共和国土地管理法实施条例》第59条</t>
  </si>
  <si>
    <t>1.立案责任：发现涉嫌临时使用土地期满，拒不归还的违法行为，予以审查，决定是否立案。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</si>
  <si>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1100-B-01500-141022</t>
  </si>
  <si>
    <t>对不按照批准的用途使用国有土地的处罚</t>
  </si>
  <si>
    <t>【法律】《中华人民共和国土地管理法》第81条              
【法律】《中华人民共和国城乡规划法》第64条                                            【行政法规】《中华人民共和国土地管理法实施条例》第59条</t>
  </si>
  <si>
    <t>1.立案责任：发现涉嫌不按照批准的用途使用国有土地的违法行为，予以审查，决定是否立案。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</si>
  <si>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1100-B-01600-141022</t>
  </si>
  <si>
    <t>对在临时使用的土地上修建永久性建筑物、构筑物的处罚</t>
  </si>
  <si>
    <t>【行政法规】《中华人民共和国土地管理法实施条例》第52条</t>
  </si>
  <si>
    <t>1.立案责任：发现涉嫌在临时使用的土地上修建永久性建筑物、构筑物的违法行为，予以审查，决定是否立案。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</si>
  <si>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1100-B-01700-141022</t>
  </si>
  <si>
    <t>对重建、扩建不符合土地利用总体规划的建筑物、构筑物的处罚</t>
  </si>
  <si>
    <t>【行政法规】《中华人民共和国土地管理法实施条例》第53条</t>
  </si>
  <si>
    <t>1.立案责任：发现涉嫌重建、扩建不符合土地利用总体规划的建筑物、构筑物的违法行为，予以审查，决定是否立案。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</si>
  <si>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1100-B-01800-141022</t>
  </si>
  <si>
    <t>对在土地利用总体规划确定的禁止开垦区内进行开垦的处罚</t>
  </si>
  <si>
    <t>【法律】《中华人民共和国土地管理法》第77条       
【行政法规】《中华人民共和国土地管理法实施条例》第57条</t>
  </si>
  <si>
    <t>1.立案责任：发现涉嫌在土地利用总体规划确定的禁止开垦区内进行开垦的违法行为，予以审查，决定是否立案。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</si>
  <si>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1100-B-01900-141022</t>
  </si>
  <si>
    <t>对土地复垦义务人未按照规定补充编制土地复垦方案的处罚</t>
  </si>
  <si>
    <t>【行政法规】《土地复垦条例》第37条</t>
  </si>
  <si>
    <t>1.立案责任：发现涉嫌土地复垦义务人未按照规定补充编制土地复垦方案的违法行为，予以审查，决定是否立案。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</si>
  <si>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1100-B-02000-141022</t>
  </si>
  <si>
    <t>对土地复垦义务人未按照规定将土地复垦费用列入生产成本或者建设项目总投资的处罚</t>
  </si>
  <si>
    <t>【行政法规】《土地复垦条例》第38条</t>
  </si>
  <si>
    <t>1.立案责任：发现涉嫌土地复垦义务人未按照规定将土地复垦费用列入生产成本或者建设项目总投资的违法行为，予以审查，决定是否立案。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</si>
  <si>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1100-B-02100-141022</t>
  </si>
  <si>
    <t>对土地复垦义务人未按照规定对拟损毁的耕地、林地、牧草地进行表土剥离的处罚</t>
  </si>
  <si>
    <t>【行政法规】《土地复垦条例》第39条</t>
  </si>
  <si>
    <t>1.立案责任：发现涉嫌土地复垦义务人未按照规定对拟损毁的耕地、林地、牧草地进行表土剥离的违法行为，予以审查，决定是否立案。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</si>
  <si>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1100-B-02200-141022</t>
  </si>
  <si>
    <t>对土地复垦义务人未按照规定报告土地损毁情况、土地复垦费用使用情况或者土地复垦工程实施情况的处罚</t>
  </si>
  <si>
    <t>【行政法规】《土地复垦条例》第41条</t>
  </si>
  <si>
    <t>1.立案责任：发现涉嫌土地复垦义务人未按照规定报告土地损毁情况、土地复垦费用使用情况或者土地复垦工程实施情况的违法行为，予以审查，决定是否立案。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</si>
  <si>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1100-B-02300-141022</t>
  </si>
  <si>
    <t>对土地复垦义务人不依法缴纳土地复垦费的处罚</t>
  </si>
  <si>
    <t>【行政法规】《土地复垦条例》第42条</t>
  </si>
  <si>
    <t>1.立案责任：发现涉嫌土地复垦义务人不依法缴纳土地复垦费的违法行为，予以审查，决定是否立案。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</si>
  <si>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1100-B-02400-141022</t>
  </si>
  <si>
    <t>对土地复垦义务人拒绝、阻碍国土资源主管部门监督检查或者在接受监督检查时弄虚作假的处罚</t>
  </si>
  <si>
    <t>【行政法规】《土地复垦条例》第43条</t>
  </si>
  <si>
    <t>1.立案责任：发现涉嫌土地复垦义务人拒绝、阻碍国土资源主管部门监督检查或者在接受监督检查时弄虚作假的违法行为，予以审查，决定是否立案。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</si>
  <si>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1100-B-02500-141022</t>
  </si>
  <si>
    <t>对拒不履行土地复垦义务的处罚</t>
  </si>
  <si>
    <t>【法律】《中华人民共和国土地管理法》第76条</t>
  </si>
  <si>
    <t>1.立案责任：发现涉嫌拒不履行土地复垦义务的违法行为，予以审查，决定是否立案。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</si>
  <si>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1100-B-02600-141022</t>
  </si>
  <si>
    <t>对临时占用耕地，逾期不恢复耕地种植条件的处罚</t>
  </si>
  <si>
    <t>【行政法规】《中华人民共和国土地管理法实施条例》第20条                                                                                    第56条　</t>
  </si>
  <si>
    <t>1.立案责任：发现涉嫌临时占用耕地，逾期不恢复耕地种植条件的违法行为，予以审查，决定是否立案。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</si>
  <si>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1100-B-02700-141022</t>
  </si>
  <si>
    <t>对破坏或者擅自改变基本农田保护标志的处罚</t>
  </si>
  <si>
    <t>【行政法规】《基本农田保护条例》第32条</t>
  </si>
  <si>
    <t>1.立案责任：发现涉嫌破坏或者擅自改变基本农田保护标志的违法行为，予以审查，决定是否立案。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</si>
  <si>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1100-B-02800-141022</t>
  </si>
  <si>
    <t>对未按规定期限和条件开发利用土地的处罚</t>
  </si>
  <si>
    <t>【行政法规】《中华人民共和国城镇国有土地使用权出让和转让暂行条例》第17条</t>
  </si>
  <si>
    <t>1.立案责任：发现涉嫌未按规定期限和条件开发利用土地的违法行为，予以审查，决定是否立案。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</si>
  <si>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1100-B-02900-141022</t>
  </si>
  <si>
    <t>对接受调查的单位和个人妨碍土地调查工作的处罚</t>
  </si>
  <si>
    <t>【行政法规】《土地调查条例实施办法》第29条</t>
  </si>
  <si>
    <t>1.立案责任：发现涉嫌接受调查的单位和个人妨碍土地调查工作的违法行为，予以审查，决定是否立案。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</si>
  <si>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1100-B-03000-141022</t>
  </si>
  <si>
    <t>对无证勘查和越界勘查行为的处罚</t>
  </si>
  <si>
    <t>【行政法规】《矿产资源勘查区块登记管理办法》第26条</t>
  </si>
  <si>
    <t>1.立案责任：发现涉嫌无证勘查和越界勘查行为的违法行为，予以审查，决定是否立案。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</si>
  <si>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1100-B-03100-141022</t>
  </si>
  <si>
    <t>对擅自进行滚动勘探开发、边探边采或者试采行为的处罚</t>
  </si>
  <si>
    <t>【行政法规】《矿产资源勘查区块登记管理办法》第27条</t>
  </si>
  <si>
    <t>1.立案责任：发现涉嫌擅自进行滚动勘探开发、边探边采或者试采行为的违法行为，予以审查，决定是否立案。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</si>
  <si>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1100-B-03200-141022</t>
  </si>
  <si>
    <t>对擅自印制或者伪造、冒用勘查许可证行为的处罚</t>
  </si>
  <si>
    <t>【行政法规】《矿产资源勘查区块登记管理办法》第28条　</t>
  </si>
  <si>
    <t>1.立案责任：发现涉嫌擅自印制或者伪造、冒用勘查许可证的违法行为，予以审查，决定是否立案。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</si>
  <si>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1100-B-03300-141022</t>
  </si>
  <si>
    <t>对不按照规定备案、报告有关勘查情况、拒绝接受监督检查或者弄虚作假的，未按规定完成最低勘查投入的，已经领取勘查许可证的勘查项目满6个月未开始施工或者施工后无故停止勘查工作满6个月的处罚</t>
  </si>
  <si>
    <t>【行政法规】《矿产资源勘查区块登记管理办法》第29条　</t>
  </si>
  <si>
    <t>1.立案责任：发现涉嫌不按照规定备案、报告有关勘查情况、拒绝接受监督检查或者弄虚作假的，未按规定完成最低勘查投入的，已经领取勘查许可证的勘查项目满６个月未开始施工或者施工后无故停止勘查工作满６个月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</si>
  <si>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1100-B-03400-141022</t>
  </si>
  <si>
    <t>对不办理勘查许可证变更登记或者注销登记手续的处罚</t>
  </si>
  <si>
    <t>【行政法规】《矿产资源勘查区块登记管理办法》第30条</t>
  </si>
  <si>
    <t>1.立案责任：发现涉嫌不办理勘查许可证变更登记或者注销登记手续的违法行为，予以审查，决定是否立案。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</si>
  <si>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1100-B-03500-141022</t>
  </si>
  <si>
    <t>对不按期缴纳应当缴纳的探矿权使用费、探矿权价款的处罚</t>
  </si>
  <si>
    <t>【行政法规】《矿产资源勘查区块登记管理办法》第31条　</t>
  </si>
  <si>
    <t>1.立案责任：发现涉嫌不按期缴纳应当缴纳的探矿权使用费、探矿权价款的违法行为，予以审查，决定是否立案。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</si>
  <si>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1100-B-03600-141022</t>
  </si>
  <si>
    <t>对无证采矿的处罚</t>
  </si>
  <si>
    <t>【法律】《中华人民共和国矿产资源法》第39条                                                         【行政法规】《中华人民共和国矿产资源法实施细则》第42条                                                    【行政法规】《矿产资源开采登记管理办法》第17条</t>
  </si>
  <si>
    <t>1.立案责任：发现涉嫌无证采矿的违法行为，予以审查，决定是否立案。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</si>
  <si>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1100-B-03700-141022</t>
  </si>
  <si>
    <t>对越界采矿的处罚</t>
  </si>
  <si>
    <t>【法律】《中华人民共和国矿产资源法》第40条                                                     【行政法规】《中华人民共和国矿产资源法实施细则》第42条                                                               【行政法规】《矿产资源开采登记管理办法》第17条</t>
  </si>
  <si>
    <t>1.立案责任：发现涉嫌越界采矿的违法行为，予以审查，决定是否立案。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</si>
  <si>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1100-B-03800-141022</t>
  </si>
  <si>
    <t>对破坏性采矿的处罚</t>
  </si>
  <si>
    <t>【法律】《中华人民共和国矿产资源法》第44条              
【行政法规】《中华人民共和国矿产资源法实施细则》第42条</t>
  </si>
  <si>
    <t>1.立案责任：发现涉嫌破坏性采矿的违法行为，予以审查，决定是否立案。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</si>
  <si>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1100-B-03900-141022</t>
  </si>
  <si>
    <t>对不按规定提交年度报告、拒绝接受监督检查或者弄虚作假的处罚</t>
  </si>
  <si>
    <t>【行政法规】《矿产资源开采登记管理办法》第18条</t>
  </si>
  <si>
    <t>1.立案责任：发现涉嫌不按规定提交年度报告、拒绝接受监督检查或者弄虚作假的违法行为，予以审查，决定是否立案。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</si>
  <si>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1100-B-04000-141022</t>
  </si>
  <si>
    <t>对破坏或者擅自移动矿区范围界桩或者地面标志的处罚</t>
  </si>
  <si>
    <t>【行政法规】《矿产资源开采登记管理办法》第19条</t>
  </si>
  <si>
    <t>1.立案责任：发现涉嫌破坏或者擅自移动矿区范围界桩或者地面标志的违法行为，予以审查，决定是否立案。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</si>
  <si>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1100-B-04100-141022</t>
  </si>
  <si>
    <t>对擅自印制或者伪造、冒用采矿许可证的处罚</t>
  </si>
  <si>
    <t>【行政法规】《矿产资源开采登记管理办法》第20条</t>
  </si>
  <si>
    <t>1.立案责任：发现涉嫌擅自印制或者伪造、冒用采矿许可证的违法行为，予以审查，决定是否立案。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</si>
  <si>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1100-B-04200-141022</t>
  </si>
  <si>
    <t>对不按期缴纳应当缴纳的采矿权使用费、采矿权价款的处罚</t>
  </si>
  <si>
    <t>【行政法规】《矿产资源开采登记管理办法》第21条</t>
  </si>
  <si>
    <t>1.立案责任：发现涉嫌不按期缴纳应当缴纳的采矿权使用费、采矿权价款的违法行为，予以审查，决定是否立案。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</si>
  <si>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1100-B-04300-141022</t>
  </si>
  <si>
    <t>对不办理采矿许可证变更登记或者注销登记手续的处罚</t>
  </si>
  <si>
    <t>【行政法规】《矿产资源开采登记管理办法》第22条</t>
  </si>
  <si>
    <t>1.立案责任：发现涉嫌不办理采矿许可证变更登记或者注销登记手续的违法行为，予以审查，决定是否立案。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</si>
  <si>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1100-B-04400-141022</t>
  </si>
  <si>
    <t>对买卖、出租或者以其他形式转让矿产资源的处罚</t>
  </si>
  <si>
    <t>【法律】《中华人民共和国矿产资源法》第42条                                           第45条                             【行政法规】《中华人民共和国矿产资源法实施细则》第42条</t>
  </si>
  <si>
    <t>1.立案责任：发现涉嫌买卖、出租或者以其他形式转让矿产资源的违法行为，予以审查，决定是否立案。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</si>
  <si>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1100-B-04500-141022</t>
  </si>
  <si>
    <t>对非法倒卖探矿权、采矿权行为的处罚</t>
  </si>
  <si>
    <t>【法律】《中华人民共和国矿产资源法》第42条                                                    【行政法规】《中华人民共和国矿产资源法实施细则》第42条</t>
  </si>
  <si>
    <t>1.立案责任：发现涉嫌非法倒卖探矿权、采矿权行为的违法行为，予以审查，决定是否立案。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</si>
  <si>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1100-B-04600-141022</t>
  </si>
  <si>
    <t>对未经批准，擅自转让探矿权、采矿权的处罚</t>
  </si>
  <si>
    <t>【行政法规】《探矿权采矿权转让管理办法》第14条</t>
  </si>
  <si>
    <t>1.立案责任：发现涉嫌未经批准，擅自转让探矿权、采矿权的违法行为，予以审查，决定是否立案。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</si>
  <si>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1100-B-04700-141022</t>
  </si>
  <si>
    <t>对以承包等方式擅自转让采矿权的处罚</t>
  </si>
  <si>
    <t>【行政法规】《探矿权采矿权转让管理办法》第15条  违反本办法第三条第(二)项的规定</t>
  </si>
  <si>
    <t>1.立案责任：发现涉嫌以承包等方式擅自转让采矿权的违法行为，予以审查，决定是否立案。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</si>
  <si>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1100-B-04800-141022</t>
  </si>
  <si>
    <t>对非法用采矿权作抵押的处罚</t>
  </si>
  <si>
    <t>【行政法规】《中华人民共和国矿产资源法实施细则》第42条</t>
  </si>
  <si>
    <t>1.立案责任：发现涉嫌非法用采矿权作抵押的违法行为，予以审查，决定是否立案。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</si>
  <si>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1100-B-04900-141022</t>
  </si>
  <si>
    <t>对采矿权人未按规定缴纳矿产资源补偿费和滞纳金的处罚</t>
  </si>
  <si>
    <t>【行政法规】《矿产资源补偿费征收管理规定》第14条　</t>
  </si>
  <si>
    <t>1.立案责任：发现涉嫌采矿权人未按规定缴纳矿产资源补偿费和滞纳金的违法行为，予以审查，决定是否立案。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</si>
  <si>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1100-B-05000-141022</t>
  </si>
  <si>
    <t>对采矿权人采取伪报矿种，隐匿产量、销售数量，或者伪报销售价格、实际开采回采率等手段，不缴或者少缴矿产补偿费的处罚</t>
  </si>
  <si>
    <t>【行政法规】《矿产资源补偿费征收管理规定》第9条、第15条 、第16条　</t>
  </si>
  <si>
    <t>1.立案责任：发现采矿权人采取伪报矿种，隐匿产量、销售数量，或者伪报销售价格、实际开采回采率等手段，不缴或者少缴矿产补偿费的违法行为，予以审查，决定是否立案。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</si>
  <si>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1100-B-05100-141022</t>
  </si>
  <si>
    <t>对采矿权人未在规定期限内足额缴纳矿产资源补偿费的处罚</t>
  </si>
  <si>
    <t>【行政法规】《矿产资源补偿费征收管理规定》第14条</t>
  </si>
  <si>
    <t>1.立案责任：发现采矿权人未在规定期限内足额缴纳矿产资源补偿费的违法行为，予以审查，决定是否立案。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</si>
  <si>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1100-B-05200-141022</t>
  </si>
  <si>
    <t>对在地质灾害危险性评估中弄虚作假或者故意隐瞒地质灾害真实情况的行政处罚</t>
  </si>
  <si>
    <t>【行政法规】《地质灾害防治条例》第44条</t>
  </si>
  <si>
    <t>1.立案责任：发现涉嫌在地质灾害危险性评估中弄虚作假或者故意隐瞒地质灾害真实情况的违法行为，予以审查，决定是否立案。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</si>
  <si>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1100-B-05300-141022</t>
  </si>
  <si>
    <t>对擅自从事地质勘查活动或者未办理延续手续继续从事地质勘查活动的处罚</t>
  </si>
  <si>
    <t>1.立案责任：发现涉嫌擅自从事地质勘查活动或者未办理延续手续继续从事地质勘查活动的违法行为，予以审查，决定是否立案。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</si>
  <si>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1100-B-05400-141022</t>
  </si>
  <si>
    <t>对不及时办理地质灾害危险性评估单位资质证书变更、注销手续的处罚</t>
  </si>
  <si>
    <t>【行政法规】《地质灾害防治单位资质管理办法》第22条</t>
  </si>
  <si>
    <t>1.立案责任：发现涉嫌不及时办理地质灾害危险性评估单位资质证书变更、注销手续的违法行为，予以审查，决定是否立案。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</si>
  <si>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1100-B-05500-141022</t>
  </si>
  <si>
    <t>对无资质证书或者超越其资质等级许可的范围承揽地质灾害危险性评估、地质灾害治理工程勘查、设计、施工及监理业务的行政处罚</t>
  </si>
  <si>
    <t>1.立案责任：发现涉嫌无资质证书或者超越其资质等级许可的范围承揽地质灾害危险性评估、地质灾害治理工程勘查、设计、施工及监理业务的违法行为，予以审查，决定是否立案。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</si>
  <si>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1100-B-05600-141022</t>
  </si>
  <si>
    <t>对地质灾害治理工程勘查、设计、施工以及监理活动中弄虚作假、降低工程质量的行政处罚</t>
  </si>
  <si>
    <r>
      <rPr>
        <sz val="9"/>
        <rFont val="宋体"/>
        <charset val="134"/>
      </rPr>
      <t>【行政法规】《</t>
    </r>
    <r>
      <rPr>
        <sz val="9"/>
        <color indexed="8"/>
        <rFont val="宋体"/>
        <charset val="134"/>
      </rPr>
      <t>地质灾害防治条例》第44条</t>
    </r>
  </si>
  <si>
    <t>1.立案责任：发现涉嫌地质灾害治理工程勘查、设计、施工以及监理活动中弄虚作假、降低工程质量的违法行为，予以审查，决定是否立案。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</si>
  <si>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1100-B-05700-141022</t>
  </si>
  <si>
    <t>对以其他单位的名义或者允许其他单位以本单位的名义承揽地质灾害危险性评估、地质灾害治理工程勘查、设计、施工和监理业务的行政处罚</t>
  </si>
  <si>
    <t>1.立案责任：发现涉嫌以其他单位的名义或者允许其他单位以本单位的名义承揽地质灾害危险性评估、地质灾害治理工程勘查、设计、施工和监理业务的违法行为，予以审查，决定是否立案。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</si>
  <si>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1100-B-05800-141022</t>
  </si>
  <si>
    <t>对伪造、变造、转让地质勘查资质证书的处罚</t>
  </si>
  <si>
    <t>【行政法规】《地质灾害防治条例》第45条</t>
  </si>
  <si>
    <t>1.立案责任：发现涉嫌伪造、变造、转让地质勘查资质证书的违法行为，予以审查，决定是否立案。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</si>
  <si>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1100-B-59000-141022</t>
  </si>
  <si>
    <t>对未经批准发掘古生物化石的或未按照批准的发掘方案发掘古生物化石的处罚</t>
  </si>
  <si>
    <t>【行政法规】《古生物化石保护条例》第36条</t>
  </si>
  <si>
    <t>1.立案责任：发现涉嫌未经批准发掘古生物化石的或未按照批准的发掘方案发掘古生物化石的违法行为，予以审查，决定是否立案。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</si>
  <si>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1100-B-06000-141022</t>
  </si>
  <si>
    <t>对未按照规定移交发掘的古生物化石的处罚</t>
  </si>
  <si>
    <t>【行政法规】《古生物化石保护条例》第37条</t>
  </si>
  <si>
    <t>1.立案责任：发现涉嫌未按照规定移交发掘的古生物化石的违法行为，予以审查，决定是否立案。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</si>
  <si>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1100-B-06100-141022</t>
  </si>
  <si>
    <t>对古生物化石收藏单位不符合收藏条件收藏古生物化石的处罚</t>
  </si>
  <si>
    <t>【行政法规】《古生物化石保护条例》第38条</t>
  </si>
  <si>
    <t>1.立案责任：发现涉嫌古生物化石收藏单位不符合收藏条件收藏古生物化石的违法行为，予以审查，决定是否立案。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</si>
  <si>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1100-B-06200-141022</t>
  </si>
  <si>
    <t>对收藏单位未按照规定建立本单位收藏的古生物化石档案的处罚</t>
  </si>
  <si>
    <t>【行政法规】《古生物化石保护条例》第39条</t>
  </si>
  <si>
    <t>1.立案责任：发现涉嫌收藏单位未按照规定建立本单位收藏的古生物化石档案的违法行为，予以审查，决定是否立案。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</si>
  <si>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1100-B-06300-141022</t>
  </si>
  <si>
    <t>对古生物化石收藏单位之间未经批准转让、交换、赠与其收藏的重点保护古生物化石的处罚</t>
  </si>
  <si>
    <t>【行政法规】《古生物化石保护条例》第41条</t>
  </si>
  <si>
    <t>1.立案责任：发现涉嫌古生物化石收藏单位之间未经批准转让、交换、赠与其收藏的重点保护古生物化石的违法行为，予以审查，决定是否立案。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</si>
  <si>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1100-B-06400-141022</t>
  </si>
  <si>
    <t>对单位或者个人将其收藏的重点保护古生物化石转让、交换、赠与、质押给外国人或者外国组织的处罚</t>
  </si>
  <si>
    <t>【行政法规】《古生物化石保护条例》第42条</t>
  </si>
  <si>
    <t>1.立案责任：发现涉嫌单位或者个人将其收藏的重点保护古生物化石转让、交换、赠与、质押给外国人或者外国组织的违法行为，予以审查，决定是否立案。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</si>
  <si>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1100-B-06500-141022</t>
  </si>
  <si>
    <t>对有关单位和工作人员利用职务上的便利，将国有古生物化石非法占为己有的，有违法所得的处罚</t>
  </si>
  <si>
    <t>【行政法规】《古生物化石保护条例》第44条</t>
  </si>
  <si>
    <t>1.立案责任：发现涉嫌有关单位和工作人员利用职务上的便利，将国有古生物化石非法占为己有的，有违法所得的违法行为，予以审查，决定是否立案。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</si>
  <si>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1100-B-06600-141022</t>
  </si>
  <si>
    <t>对收藏违法获得或不能证明合法来源的重点保护古生物化石的处罚</t>
  </si>
  <si>
    <t>【部门规章】《古生物化石保护条例实施办法》第54条</t>
  </si>
  <si>
    <t>1.立案责任：发现涉嫌收藏违法获得或不能证明合法来源的重点保护古生物化石的违法行为，予以审查，决定是否立案。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</si>
  <si>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1100-B-06700-141022</t>
  </si>
  <si>
    <t>对建设单位未按照规定对地质灾害易发区内的建设工程进行地质灾害危险性评估、配套的地质灾害治理工程未经验收或者经验收不合格主体工程即投入生产或者使用的处罚</t>
  </si>
  <si>
    <t>【行政法规】《地质灾害防治条例》第41条第1款　</t>
  </si>
  <si>
    <t>1.立案责任：发现涉嫌建设单位未按照规定对地质灾害易发区内的建设工程进行地质灾害危险性评估、配套的地质灾害治理工程未经验收或者经验收不合格主体工程即投入生产或者使用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</si>
  <si>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1100-B-06800-141022</t>
  </si>
  <si>
    <t>对工程建设等人为活动引发的地质灾害不予治理、逾期不治理或者治理不符合要求的处罚</t>
  </si>
  <si>
    <t>【行政法规】《地质灾害防治条例》第42条</t>
  </si>
  <si>
    <t>1.立案责任：发现涉嫌工程建设等人为活动引发的地质灾害不予治理、逾期不治理或者治理不符合要求的违法行为，予以审查，决定是否立案。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</si>
  <si>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1100-B-06900-141022</t>
  </si>
  <si>
    <t>对在地质灾害危险区内爆破、削坡、进行工程建设以及从事其他可能引发地质灾害活动的处罚</t>
  </si>
  <si>
    <t>【行政法规】《地质灾害防治条例》第43条</t>
  </si>
  <si>
    <t>1.立案责任：发现涉嫌在地质灾害危险区内爆破、削坡、进行工程建设以及从事其他可能引发地质灾害活动的违法行为，予以审查，决定是否立案。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</si>
  <si>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1100-B-07000-141022</t>
  </si>
  <si>
    <t>对在地质灾害危险性评估及地质灾害治理工程勘查设计施工监理活动中违规行为的处罚</t>
  </si>
  <si>
    <t>1.立案责任：发现涉嫌在地质灾害危险性评估及地质灾害治理工程勘查设计施工监理活动中违规行为的违法行为，予以审查，决定是否立案。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</si>
  <si>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1100-B-07100-141022</t>
  </si>
  <si>
    <t>对侵占、损毁、损坏地质灾害监测设施或者地质灾害治理工程设施的处罚</t>
  </si>
  <si>
    <t>【行政法规】《地质灾害防治条例》第46条</t>
  </si>
  <si>
    <t>1.立案责任：发现涉嫌侵占、损毁、损坏地质灾害监测设施或者地质灾害治理工程设施的违法行为，予以审查，决定是否立案。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</si>
  <si>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1100-B-07200-141022</t>
  </si>
  <si>
    <t>【部门规章】《地质灾害防治单位资质管理办法》第33条</t>
  </si>
  <si>
    <t>1100-B-07300-141022</t>
  </si>
  <si>
    <t>对不按时办理地质灾害危险性评估单位资质和项目备案的处罚</t>
  </si>
  <si>
    <t>1.立案责任：发现涉嫌不按时办理地质灾害危险性评估单位资质和项目备案的违法行为，予以审查，决定是否立案。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</si>
  <si>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1100-B-07400-141022</t>
  </si>
  <si>
    <t>对不及时办理地质灾害治理工程勘查设计施工单位资质证书变更、注销手续的处罚</t>
  </si>
  <si>
    <t>1.立案责任：发现涉嫌不及时办理地质灾害治理工程勘查设计施工单位资质证书变更、注销手续的违法行为，予以审查，决定是否立案。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</si>
  <si>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1100-B-07500-141022</t>
  </si>
  <si>
    <t>对承担地质灾害治理工程项目的资质单位未按规定进行备案的处罚</t>
  </si>
  <si>
    <t>【部门规章】《地质灾害防治单位资质管理办法》第33条　</t>
  </si>
  <si>
    <t>1.立案责任：发现涉嫌承担地质灾害治理工程项目的资质单位未按规定进行备案的违法行为，予以审查，决定是否立案。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</si>
  <si>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1100-B-07600-141022</t>
  </si>
  <si>
    <t>对未按规定及时办理地质灾害治理工程监理单位资质证书变更、注销手续的处罚</t>
  </si>
  <si>
    <t>1.立案责任：发现涉嫌未按规定及时办理地质灾害治理工程监理单位资质证书变更、注销手续的违法行为，予以审查，决定是否立案。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</si>
  <si>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1100-B-07700-141022</t>
  </si>
  <si>
    <t>对拒不办理地质灾害治理工程监理单位资质和项目备案手续的处罚</t>
  </si>
  <si>
    <t>1.立案责任：发现涉嫌对拒不办理地质灾害治理工程监理单位资质和项目备案手续的违法行为，予以审查，决定是否立案。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</si>
  <si>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1100-B-07800-141022</t>
  </si>
  <si>
    <t>对应当编制矿山地质环境保护与治理恢复方案而未编制的，扩大开采规模、变更矿区范围或者开采方式，未重新编制矿山地质环境保护与治理恢复方案并经原审批机关批准的处罚</t>
  </si>
  <si>
    <t>【部门规章】《矿山地质环境保护规定》第26条</t>
  </si>
  <si>
    <t>1.立案责任：发现涉嫌应当编制矿山地质环境保护与治理恢复方案而未编制的，扩大开采规模、变更矿区范围或者开采方式，未重新编制矿山地质环境保护与治理恢复方案并经原审批机关批准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</si>
  <si>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1100-B-07900-141022</t>
  </si>
  <si>
    <t>对未按照批准的矿山地质环境保护与治理恢复方案治理，或者在矿山被批准关闭、闭坑前未完成治理恢复的处罚</t>
  </si>
  <si>
    <t>【部门规章】《矿山地质环境保护规定》第27条</t>
  </si>
  <si>
    <t>1.立案责任：发现涉嫌未按照批准的矿山地质环境保护与治理恢复方案治理，或者在矿山被批准关闭、闭坑前未完成治理恢复的违法行为，予以审查，决定是否立案。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</si>
  <si>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1100-B-08000-141022</t>
  </si>
  <si>
    <t>对未按期缴存矿山地质环境治理恢复保证金的处罚</t>
  </si>
  <si>
    <t>【部门规章】《矿山地质环境保护规定》第28条</t>
  </si>
  <si>
    <t>1.立案责任：发现涉嫌未按期缴存矿山地质环境治理恢复保证金的违法行为，予以审查，决定是否立案。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</si>
  <si>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1100-B-08100-141022</t>
  </si>
  <si>
    <t>对探矿权人未采取治理恢复措施的处罚</t>
  </si>
  <si>
    <t>【部门规章】《矿山地质环境保护规定》第29条</t>
  </si>
  <si>
    <t>1.立案责任：发现涉嫌对探矿权人未采取治理恢复措施的违法行为，予以审查，决定是否立案。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</si>
  <si>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1100-B-08200-141022</t>
  </si>
  <si>
    <t>对扰乱、阻碍矿山地质环境保护与治理恢复工作，侵占、损坏、损毁矿山地质环境监测设施或者矿山地质环境保护与治理恢复设施的处罚</t>
  </si>
  <si>
    <t>【部门规章】《矿山地质环境保护规定》第30条</t>
  </si>
  <si>
    <t>1.立案责任：发现涉嫌对扰乱、阻碍矿山地质环境保护与治理恢复工作，侵占、损坏、损毁矿山地质环境监测设施或者矿山地质环境保护与治理恢复设施的违法行为，予以审查，决定是否立案。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</si>
  <si>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1.《自然资源行政处罚办法》第54条 
2..其他违反法律法规规章文件规定的行为。</t>
  </si>
  <si>
    <t>1100-B-08300-141022</t>
  </si>
  <si>
    <t>对擅自移动和破坏碑石、界标，进行采石、取土、开矿、放牧、砍伐以及采集标本化石，对地质遗迹造成污染和破坏，不服从保护区管理机构管理以及从事科研活动未向管理单位提交研究成果副本的处罚</t>
  </si>
  <si>
    <t>【部门规章】《地质遗迹保护管理规定》第20条</t>
  </si>
  <si>
    <t>1.立案责任：发现涉嫌对擅自移动和破坏碑石、界标，进行采石、取土、开矿、放牧、砍伐以及采集标本化石，对地质遗迹造成污染和破坏，不服从保护区管理机构管理以及从事科研活动未向管理单位提交研究成果副本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</si>
  <si>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1100-B-08400-141022</t>
  </si>
  <si>
    <t>对未按规定汇交地质资料的处罚</t>
  </si>
  <si>
    <t>【行政法规】《地质资料管理条例》第20条</t>
  </si>
  <si>
    <t>1.立案责任：发现涉嫌对未按规定汇交地质资料的违法行为，予以审查，决定是否立案。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</si>
  <si>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1100-B-08500-141022</t>
  </si>
  <si>
    <t>对伪造地质资料或者在地质资料汇交中弄虚作假的处罚</t>
  </si>
  <si>
    <t>【行政法规】《地质资料管理条例》第21条</t>
  </si>
  <si>
    <t>1.立案责任：发现涉嫌对伪造地质资料或者在地质资料汇交中弄虚作假的违法行为，予以审查，决定是否立案。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</si>
  <si>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1100-B-08600-141022</t>
  </si>
  <si>
    <t>对汇交的地质资料经验收不合格，逾期拒不按要求修改补充的处罚</t>
  </si>
  <si>
    <t>【法律】《中华人民共和国测绘法》第60条、第63条、第66条</t>
  </si>
  <si>
    <t>1、适用简易程序：当场查处违法行为。执法人员出示执法证件，了解违法事实，做出笔录，收集必要的证据，填写格式化的行政决定书。
一般程序的：（1）立案责任：每一案件至少有两名承办人，并确定一名案件负责人；承办人与案件有直接利害关系的，应当回避；
2、调查责任：对已经立案的违法案件，应当进行全面、客观公正的调查。调查案件时，执法人员不得少于两人，并出示执法证件。
3、告知责任：调查终结，应当由案件承办人写出调查报告，提出处理意见，报实施行政处罚的主管部门负责人审批。主管部门负责人应当审查并签署意见。对于情节复杂、疑难的案件，应当集体讨论做出处理决定。在作出行政处罚决定前，案件负责人应告知违法事实、理由及依据。并告知当事人有权进行陈述和申辩。
4.决定责任：制作行政处罚决定书，载明行政处罚告知、当事人陈述申辩或者听证情况等内容。                                    5.送达责任：行政处罚决定书按法律规定的方式送达当事人。      6.其他：法律法规规章规定应履行的责任。</t>
  </si>
  <si>
    <t>1.《中华人民共和国测绘成果管理条例》第26条 
2.其他违反法律法规规章文件规定的行为。</t>
  </si>
  <si>
    <t>1100-B-08700-141022</t>
  </si>
  <si>
    <t>对擅自从事测绘活动的处罚</t>
  </si>
  <si>
    <t>【法律】《中华人民共和国测绘法》第51、55、59、66条
【地方性法规】《山西省测绘管理条例》第45条</t>
  </si>
  <si>
    <t xml:space="preserve">1、适用简易程序：当场查处违法行为。执法人员出示执法证件，了解违法事实，做出笔录，收集必要的证据，填写格式化的行政决定书。
一般程序的：（1）立案责任：每一案件至少有两名承办人，并确定一名案件负责人；承办人与案件有直接利害关系的，应当回避；
2、调查责任：对已经立案的违法案件，应当进行全面、客观公正的调查。调查案件时，执法人员不得少于两人，并出示执法证件。
3、告知责任：调查终结，应当由案件承办人写出调查报告，提出处理意见，报实施行政处罚的主管部门负责人审批。主管部门负责人应当审查并签署意见。对于情节复杂、疑难的案件，应当集体讨论做出处理决定。在作出行政处罚决定前，案件负责人应告知违法事实、理由及依据。并告知当事人有权进行陈述和申辩。
4.决定责任：制作行政处罚决定书，载明行政处罚告知、当事人陈述申辩或者听证情况等内容。
5.送达责任：行政处罚决定书按法律规定的方式送达当事人。
6.其他：法律法规规章规定应履行的责任。
</t>
  </si>
  <si>
    <t>1.测绘法第53条              2.其他违反法律法规规章文件规定的行为。</t>
  </si>
  <si>
    <t>1100-B-08800-141022</t>
  </si>
  <si>
    <t>对违规发包、转包测绘项目的处罚</t>
  </si>
  <si>
    <t>【法律】《中华人民共和国测绘法》第57条、第58条、第66条</t>
  </si>
  <si>
    <t xml:space="preserve">1适用简易程序：当场查处违法行为。执法人员出示执法证件，了解违法事实，做出笔录，收集必要的证据，填写格式化的行政决定书。
一般程序的：（1）立案责任：每一案件至少有两名承办人，并确定一名案件负责人；承办人与案件有直接利害关系的，应当回避；
2、调查责任：对已经立案的违法案件，应当进行全面、客观公正的调查。调查案件时，执法人员不得少于两人，并出示执法证件。
3、告知责任：调查终结，应当由案件承办人写出调查报告，提出处理意见，报实施行政处罚的主管部门负责人审批。主管部门负责人应当审查并签署意见。对于情节复杂、疑难的案件，应当集体讨论做出处理决定。在作出行政处罚决定前，案件负责人应告知违法事实、理由及依据。并告知当事人有权进行陈述和申辩。
4.决定责任：制作行政处罚决定书，载明行政处罚告知、当事人陈述申辩或者听证情况等内容。
5.送达责任：行政处罚决定书按法律规定的方式送达当事人。
6.其他：法律法规规章规定应履行的责任。
</t>
  </si>
  <si>
    <t>1.测绘法第53条
2.其他违反法律法规规章文件规定的行为。</t>
  </si>
  <si>
    <t>1100-B-08900-141022</t>
  </si>
  <si>
    <t>对违反测绘成果管理规定的处罚</t>
  </si>
  <si>
    <t>【法律】《中华人民共和国测绘法》第65条                                         【政府规章】《山西省测绘管理条例》第50条</t>
  </si>
  <si>
    <t>适用简易程序：当场查处违法行为。执法人员出示执法证件，了解违法事实，做出笔录，收集必要的证据，填写格式化的行政决定书。
一般程序的：（1）立案责任：每一案件至少有两名承办人，并确定一名案件负责人；承办人与案件有直接利害关系的，应当回避；
2、调查责任：对已经立案的违法案件，应当进行全面、客观公正的调查。调查案件时，执法人员不得少于两人，并出示执法证件。
3、告知责任：调查终结，应当由案件承办人写出调查报告，提出处理意见，报实施行政处罚的主管部门负责人审批。主管部门负责人应当审查并签署意见。对于情节复杂、疑难的案件，应当集体讨论做出处理决定。在作出行政处罚决定前，案件负责人应告知违法事实、理由及依据。并告知当事人有权进行陈述和申辩。
4.决定责任：制作行政处罚决定书，载明行政处罚告知、当事人陈述申辩或者听证情况等内容。
5.送达责任：行政处罚决定书按法律规定的方式送达当事人。
6.其他：法律法规规章规定应履行的责任。</t>
  </si>
  <si>
    <t>1.《中华人民共和国测绘成果管理条例》第26条
2.其他违反法律法规规章文件规定的行为。</t>
  </si>
  <si>
    <t>1100-B-09000-141022</t>
  </si>
  <si>
    <t>对违反地图内容管理的处罚</t>
  </si>
  <si>
    <t>【法律】《中华人民共和国测绘法》第62条
【省政府规章】《山西省测绘管理条例》第50条；</t>
  </si>
  <si>
    <t>1100-B-09100-141022</t>
  </si>
  <si>
    <t>对城乡规划编制单位违法行为的处罚（对超越资质等级承揽业务的处罚）</t>
  </si>
  <si>
    <t>【法律】 《中华人民共和国城乡规划法》第62条</t>
  </si>
  <si>
    <t>1.《中华人民共和国行政处罚法》第76条至第83条。</t>
  </si>
  <si>
    <t>1100-B-09200-141022</t>
  </si>
  <si>
    <t>对城乡规划编制单位违法行为的处罚（对违反国家有关标准编制规划的处罚）</t>
  </si>
  <si>
    <t xml:space="preserve">【法律】 《中华人民共和国城乡规划法》第62条
</t>
  </si>
  <si>
    <t xml:space="preserve">适用简易程序：当场查处违法行为。执法人员出示执法证件，了解违法事实，做出笔录，收集必要的证据，填写格式化的行政决定书。
一般程序的：（1）立案责任：每一案件至少有两名承办人，并确定一名案件负责人；承办人与案件有直接利害关系的，应当回避；
2、调查责任：对已经立案的违法案件，应当进行全面、客观公正的调查。调查案件时，执法人员不得少于两人，并出示执法证件。
3、告知责任：调查终结，应当由案件承办人写出调查报告，提出处理意见，报实施行政处罚的主管部门负责人审批。主管部门负责人应当审查并签署意见。对于情节复杂、疑难的案件，应当集体讨论做出处理决定。在作出行政处罚决定前，案件负责人应告知违法事实、理由及依据。并告知当事人有权进行陈述和申辩。
4.决定责任：制作行政处罚决定书，载明行政处罚告知、当事人陈述申辩或者听证情况等内容。
5.送达责任：行政处罚决定书按法律规定的方式送达当事人。
</t>
  </si>
  <si>
    <t xml:space="preserve">1.《中华人民共和国行政处罚法》第76条至第83条；  
2.《中华人民共和国城乡规划法》第55条。       
</t>
  </si>
  <si>
    <t>1100-B-09300-141022</t>
  </si>
  <si>
    <t>对城乡规划编制单位违法行为的处罚（对未依法取得资质承揽业务的处罚）</t>
  </si>
  <si>
    <r>
      <rPr>
        <sz val="9"/>
        <rFont val="宋体"/>
        <charset val="134"/>
      </rPr>
      <t xml:space="preserve">1.《中华人民共和国行政处罚法》第76条至第83条；  
2.《中华人民共和国城乡规划法》第55条。      </t>
    </r>
    <r>
      <rPr>
        <b/>
        <sz val="9"/>
        <color rgb="FFFF0000"/>
        <rFont val="宋体"/>
        <charset val="134"/>
      </rPr>
      <t xml:space="preserve"> </t>
    </r>
  </si>
  <si>
    <t>1100-B-09400-141022</t>
  </si>
  <si>
    <t>对城乡规划编制单位违法行为的处罚（以欺骗手段取得资质证书承揽城乡规划编制工作的处罚）</t>
  </si>
  <si>
    <t xml:space="preserve">1.《中华人民共和国行政处罚法》第76条至第83条；    
2.《中华人民共和国城乡规划法》第55条。
</t>
  </si>
  <si>
    <t>1100-B-09500-141022</t>
  </si>
  <si>
    <t>对工程设计单位违反规划条件编制建设工程设计方案和施工图的处罚</t>
  </si>
  <si>
    <t>【法律】 《中华人民共和国城乡规划实施条例》</t>
  </si>
  <si>
    <t>1.《中华人民共和国行政处罚法》第76条至第83条；
2.《中华人民共和国城乡规划法》第55条。</t>
  </si>
  <si>
    <t>1100-B-09600-141022</t>
  </si>
  <si>
    <t>对未取得建设工程规划许可证或者未按照建设工程规划许可证的规定进行建设的处罚</t>
  </si>
  <si>
    <t xml:space="preserve">【法律】 《中华人民共和国城乡规划法》第64条          
</t>
  </si>
  <si>
    <t xml:space="preserve">1.《中华人民共和国行政处罚法》第76条至第83条； 
2.《中华人民共和国城乡规划法》第55条、60条。    
</t>
  </si>
  <si>
    <t>1100-B-09700-141022</t>
  </si>
  <si>
    <t>对违法临时建设工程的处罚</t>
  </si>
  <si>
    <t>【法律】 《中华人民共和国城乡规划法》第66条</t>
  </si>
  <si>
    <t>1.《中华人民共和国行政处罚法》第76条至第83条； 
2.《中华人民共和国城乡规划法》第55条、60条。</t>
  </si>
  <si>
    <t>1100-B-09800-141022</t>
  </si>
  <si>
    <t>对建设单位未在规定时间内报送有关竣工验收资料的处罚</t>
  </si>
  <si>
    <t xml:space="preserve">【法律】 《中华人民共和国城乡规划法》第67条          
</t>
  </si>
  <si>
    <t>1100-B-09900-141022</t>
  </si>
  <si>
    <t>对未经放线、验线，擅自进行建设的处罚</t>
  </si>
  <si>
    <t xml:space="preserve">1.《中华人民共和国行政处罚法》第76条至第83条；
2.《中华人民共和国城乡规划法》第55条。
</t>
  </si>
  <si>
    <t>对占用、破坏一般耕地行为的处罚</t>
  </si>
  <si>
    <t>【法律】《中华人民共和国土地管理法》第75条                                       【行政法规】《中华人民共和国土地管理法实施条例》第40条</t>
  </si>
  <si>
    <t>1.立案责任：发现涉嫌占用、破坏一般耕地行为的违法行为，予以审查，决定是否立案。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</si>
  <si>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行政强制事项梳理调整填报表</t>
  </si>
  <si>
    <t>单位（盖章）                             主要负责人签字：                           填报人签字：                     年    月    日</t>
  </si>
  <si>
    <t>行政强制</t>
  </si>
  <si>
    <t>1100-C-00100-141022</t>
  </si>
  <si>
    <t>查封或者扣押涉嫌违法的地图、附着地图图形的产品以及用于实施地图违法行为的设备、工具、原材料等</t>
  </si>
  <si>
    <t>《地图管理条例》（2015年国务院令第664号） 第四十三条</t>
  </si>
  <si>
    <t>1.立案责任：在检查中、案件查处中或者接到举报涉嫌违法实施地图违法行为有关的物品和经营场所，应予审查，决定是否立案。
2.调查责任：对立案的案件，及时组织调查取证，与当事人有直接利害关系的应当回避。执法人员不得少于两人，调查时应出示执法证件，允许当事人辩解陈述。执法人员应保守有关秘密。
3.审查责任：案件调查人员提出拟处理意见，决定是否予以查封或者扣押。
4.告知责任：在做出行政强制决定时，通知当事人到场，当场告知当事人采取行政强制措施的理由、依据以及当事人依法享有的权利、救济途径，听取当事人的陈述和申辩，制作现场笔录。
5.执行责任：查封或者扣押涉嫌违法的地图、附着地图图形的产品以及用于实施地图违法行为的设备、工具、原材料等。案件处理完毕，应当及时解除扣押和查封。
6.其他：法律法规政策规定应履行的责任。</t>
  </si>
  <si>
    <t>【行政法规】《地图管理条例》（2015年国务院令第664号） 第四十三条 县级以上人民政府测绘地理信息行政主管部门、出版行政主管部门和其他有关部门依法进行监督检查时，有权采取下列措施：（一）进入涉嫌地图违法行为的场所实施现场检查；（二）查阅、复制有关合同、票据、账簿等资料；（三）查封、扣押涉嫌违法的地图、附着地图图形的产品以及用于实施地图违法行为的设备、工具、原材料等。</t>
  </si>
  <si>
    <t>《中华人民共和国行政强制法》第六十一条至第六十八条</t>
  </si>
  <si>
    <t>行政征收征用事项梳理调整填报表</t>
  </si>
  <si>
    <t>行政征收</t>
  </si>
  <si>
    <t>1100-D-00100-141022</t>
  </si>
  <si>
    <t>耕地开垦费的收取</t>
  </si>
  <si>
    <t>【法律】《中华人民共和国土地管理法》第30条</t>
  </si>
  <si>
    <t>核定项目使用新增耕地指标的数量，确定使用产生耕地指标的项目，并核定拟占耕地指标的补偿费用。</t>
  </si>
  <si>
    <r>
      <rPr>
        <sz val="9"/>
        <rFont val="宋体"/>
        <charset val="134"/>
      </rPr>
      <t xml:space="preserve">《中华人民共和国土地管理法》第30条
</t>
    </r>
    <r>
      <rPr>
        <sz val="9"/>
        <color theme="1"/>
        <rFont val="宋体"/>
        <charset val="134"/>
      </rPr>
      <t>《中华人民共和国土地管理法实施条例》第8条</t>
    </r>
  </si>
  <si>
    <t>1.《中华人民共和国公职人员政务处分法》第39条 
2.其他违反法律法规规章文件规定的行为。</t>
  </si>
  <si>
    <t>1100-D-00200-141022</t>
  </si>
  <si>
    <t>登记费（工本费）的收取</t>
  </si>
  <si>
    <t>【规范性文件】《国家土地管理局关于全面贯彻执行土地登记收费及其管理办法的通知》第2条。</t>
  </si>
  <si>
    <t>1.核算                                              2.开票                                                 3.减免收费按有关法律、法规、规定
4.当事人向指定银行缴纳</t>
  </si>
  <si>
    <r>
      <rPr>
        <sz val="9"/>
        <rFont val="宋体"/>
        <charset val="134"/>
      </rPr>
      <t>财政部 国家发展改革委《关于减免部分行政事业性收费有关政策的通知》财税</t>
    </r>
    <r>
      <rPr>
        <sz val="9"/>
        <rFont val="Microsoft YaHei"/>
        <charset val="134"/>
      </rPr>
      <t>〔</t>
    </r>
    <r>
      <rPr>
        <sz val="9"/>
        <rFont val="宋体"/>
        <charset val="134"/>
      </rPr>
      <t>2019</t>
    </r>
    <r>
      <rPr>
        <sz val="9"/>
        <rFont val="Microsoft YaHei"/>
        <charset val="134"/>
      </rPr>
      <t>〕</t>
    </r>
    <r>
      <rPr>
        <sz val="9"/>
        <rFont val="宋体"/>
        <charset val="134"/>
      </rPr>
      <t>45号</t>
    </r>
  </si>
  <si>
    <t>1.《中华人民共和国公职人员政务处分法》第39条
2.其他违反法律法规规章文件规定的行为。</t>
  </si>
  <si>
    <t>1100-D-00300-141022</t>
  </si>
  <si>
    <t>采矿权使用费的收取</t>
  </si>
  <si>
    <t>【行政法规】《矿产资源开采登记管理办法》第9、10、11、12条</t>
  </si>
  <si>
    <t>1.受理责任：公示告知采矿权使用费征收金额计算方式，县级征收的适用矿区类型．征收方式以及其他应当公示的内容，并按申请人的要求进行相关解释说明。
2.审核责任：审核采矿权使用费申报表及相关材料
3.决定责任：做出审核决定，开具采矿权使用费缴款书；
4.其他：法律法规规章规定应履行的责任。</t>
  </si>
  <si>
    <t>1、《中华人民共和国行政许可法》第32条
2、《矿产资源开采登记管理办法》第9条</t>
  </si>
  <si>
    <t>1.《中华人民共和国公职人员政务处分法》第39条
2.《矿产资源开采登记管理办法》第25条
3.其他违反法律法规规章文件规定的行为。</t>
  </si>
  <si>
    <t>行政给付事项梳理调整填报表</t>
  </si>
  <si>
    <t>行政奖励事项梳理调整填报表</t>
  </si>
  <si>
    <t>行政奖励</t>
  </si>
  <si>
    <t>1100-H-00100-141022</t>
  </si>
  <si>
    <t>对勘查、开发、保护矿产资源及科学技术研究成果的奖励</t>
  </si>
  <si>
    <t>【法律】《中华人民共和国矿产资源法》第九条</t>
  </si>
  <si>
    <t>1.制定方案责任：科学拟定表彰方案。 
2.组织推荐责任：严格按照表彰方案规定的条件、程序，组织推荐工作。
3.审核责任：对符合条件的推荐对象进行审核。
4.表彰责任：按照程序报请县政府研究决定，以县政府名义表彰。
5.事后监管责任：对评选工作中有违法违纪行为的，按有关规定予以处理。
6.其他：法律法规规章规定应履行的责任。</t>
  </si>
  <si>
    <t>1.【行政法规】《矿产资源法实施条例》
 对勘查、开发、保护矿产资源及科学技术研究成果的奖励工作中作出突出贡献的单位和个人，由县级以上人民政府给予表彰。</t>
  </si>
  <si>
    <t>1.《中华人民共和国行政许可法》第32条 
2.违反其他法律、法规规定的依照其规定依法追究相应责任。</t>
  </si>
  <si>
    <t>1100-H-00200-141022</t>
  </si>
  <si>
    <t>对地质灾害防治工作中做出突出贡献的奖励</t>
  </si>
  <si>
    <t>【行政法规】《地质灾害防治条例》第九条</t>
  </si>
  <si>
    <t>1-1.参照《地质灾害防治条例》第9条
1-2.参照《国家科学技术奖励条例》
2.同1
3.同1
4.同1</t>
  </si>
  <si>
    <t>1.【行政法规】《地质灾害防治条例》第40条 
2.【行政法规】《国家科学技术奖励条例》 第21-23条 
3.违反其他法律、法规规定的依照其规定依法追究相应责任。</t>
  </si>
  <si>
    <t>1100-H-00300-141022</t>
  </si>
  <si>
    <t>对测绘成果管理工作的奖励</t>
  </si>
  <si>
    <t>【法律】《中华人民共和国测绘法》第六条第2款</t>
  </si>
  <si>
    <t>1.【地方性法规】《山西省测绘管理条例》
2参照《国家科学技术奖励条例》
3同1
4同1</t>
  </si>
  <si>
    <t>1.《中华人民共和国行政许可法》第32条 2.违反其他法律、法规规定的依照其规定依法追究相应责任。</t>
  </si>
  <si>
    <t>1100-H-00400-141022</t>
  </si>
  <si>
    <t>对古生物化石保护工作中做出突出成绩的单位和个人给予奖励</t>
  </si>
  <si>
    <t>【行政法规】《古生物化石保护条例》第九条</t>
  </si>
  <si>
    <t>1-1.参照《古生物化石保护条例》第9条 
1-2.参照《国家科学技术奖励条例》
2.同1
3.同1
4.同1</t>
  </si>
  <si>
    <t>1.【行政法规】《古生物化石保护条例》第44条　
2.【行政法规】《国家科学技术奖励条例》第21-23条 
3.违反其他法律、法规规定的依照其规定依法追究相应责任。</t>
  </si>
  <si>
    <t>1100-H-00500-141022</t>
  </si>
  <si>
    <t>对测绘标志保护工作的奖励</t>
  </si>
  <si>
    <t>【法律】《中华人民共和国测绘法》第六条第二款</t>
  </si>
  <si>
    <t>行政裁决事项梳理调整填报表</t>
  </si>
  <si>
    <t>行政裁决</t>
  </si>
  <si>
    <t>1100-E-00100-141022</t>
  </si>
  <si>
    <t>土地权属纠纷调处</t>
  </si>
  <si>
    <t>【法律】《中华人民共和国土地管理法》第14条                                      【部门规章】《确定土地所有权和使用权的若干规定》                               【部门规章】《土地权属争议调查处理办法》</t>
  </si>
  <si>
    <t>1.受理责任：公示应当提交的材料，一次性告知补正材料，依法受理或不予受理（不予受理应当告知理由）。
2.调解责任：严格执行权属争议调处规定       
3.决定责任：局提出处理意见，报人民政府下达处理决定。
4.其他：法律法规规章规定应履行的责任</t>
  </si>
  <si>
    <t>1、《中华人民共和国土地管理法》第14条
2、《土地争议调查处理办法》全文
3.《确定土地使用权和所有权若干规定》全文</t>
  </si>
  <si>
    <t>1100-E-00200-141022</t>
  </si>
  <si>
    <t>林木林地权属争议行政裁决</t>
  </si>
  <si>
    <t>【法律】《中华人民共和国森林法》 第22条 单位之间发生的林木、林地所有权和使用权争议，由县级以上人民政府依法处理。个人之间、个人与单位之间发生的林木所有权和林地使用权争议，由乡镇人民政府或者县级以上人民政府依法处理。
当事人对有关人民政府的处理决定不服的，可以自接到处理决定通知之日起三十日内，向人民法院起诉。
在林木、林地权属争议解决前，除因森林防火、林业有害生物防治、国家重大基础设施建设等需要外，当事人任何一方不得砍伐有争议的林木或者改变林地现状。</t>
  </si>
  <si>
    <t>《中华人民共和国森林法》 第22条</t>
  </si>
  <si>
    <t>《中华人民共和国森林法》第71条</t>
  </si>
  <si>
    <t>1100-E-00300-141022</t>
  </si>
  <si>
    <t>采矿权权属争议纠纷的调处</t>
  </si>
  <si>
    <t>【行政法规】《中华人民共和国矿产资源法实施细则》第36条 采矿权人之间对矿区范围发生争议时，由当事人协商解决;协商不成的，由矿产资源所在地的县级以上地方人民政府根据依法核定的矿区范围处理;跨省、自治区、直辖市的矿区范围争议，当事人协商不成的，由有关省、自治区、直辖市人民政府协商解决;协商不成的，由国务院地质矿产主管部门提出处理意见，报国务院决定。</t>
  </si>
  <si>
    <r>
      <rPr>
        <sz val="9"/>
        <rFont val="宋体"/>
        <charset val="134"/>
      </rPr>
      <t>《中华人民共和国矿产资源法实施细则》第</t>
    </r>
    <r>
      <rPr>
        <sz val="9"/>
        <rFont val="宋体"/>
        <charset val="0"/>
      </rPr>
      <t>36</t>
    </r>
    <r>
      <rPr>
        <sz val="9"/>
        <rFont val="宋体"/>
        <charset val="134"/>
      </rPr>
      <t>条</t>
    </r>
  </si>
  <si>
    <t xml:space="preserve"> </t>
  </si>
  <si>
    <t>其他权力事项梳理调整填报表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</si>
</sst>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theme="1"/>
      <name val="宋体"/>
      <charset val="134"/>
      <scheme val="minor"/>
    </font>
    <font>
      <b/>
      <sz val="22"/>
      <color theme="1"/>
      <name val="宋体"/>
      <charset val="134"/>
      <scheme val="minor"/>
    </font>
    <font>
      <sz val="11"/>
      <color rgb="FF000000"/>
      <name val="黑体"/>
      <charset val="134"/>
    </font>
    <font>
      <sz val="11"/>
      <color rgb="FF000000"/>
      <name val="宋体"/>
      <charset val="134"/>
    </font>
    <font>
      <sz val="11"/>
      <color rgb="FF000000"/>
      <name val="Times New Roman"/>
      <charset val="134"/>
    </font>
    <font>
      <sz val="11"/>
      <color rgb="FF000000"/>
      <name val="汉仪中秀体简"/>
      <charset val="134"/>
    </font>
    <font>
      <sz val="9"/>
      <name val="宋体"/>
      <charset val="134"/>
      <scheme val="minor"/>
    </font>
    <font>
      <sz val="9"/>
      <color rgb="FF000000"/>
      <name val="宋体"/>
      <charset val="134"/>
      <scheme val="minor"/>
    </font>
    <font>
      <sz val="9"/>
      <color indexed="8"/>
      <name val="宋体"/>
      <charset val="134"/>
      <scheme val="minor"/>
    </font>
    <font>
      <sz val="9"/>
      <color theme="1"/>
      <name val="宋体"/>
      <charset val="134"/>
      <scheme val="minor"/>
    </font>
    <font>
      <sz val="9"/>
      <color rgb="FF333333"/>
      <name val="宋体"/>
      <charset val="134"/>
      <scheme val="minor"/>
    </font>
    <font>
      <sz val="10"/>
      <color rgb="FF000000"/>
      <name val="宋体"/>
      <charset val="134"/>
      <scheme val="minor"/>
    </font>
    <font>
      <sz val="10"/>
      <color theme="1"/>
      <name val="宋体"/>
      <charset val="134"/>
      <scheme val="minor"/>
    </font>
    <font>
      <sz val="10"/>
      <name val="宋体"/>
      <charset val="134"/>
      <scheme val="minor"/>
    </font>
    <font>
      <sz val="10"/>
      <name val="宋体"/>
      <charset val="134"/>
    </font>
    <font>
      <sz val="9"/>
      <name val="宋体"/>
      <charset val="134"/>
    </font>
    <font>
      <sz val="8"/>
      <name val="宋体"/>
      <charset val="134"/>
      <scheme val="minor"/>
    </font>
    <font>
      <sz val="9"/>
      <color rgb="FF000000"/>
      <name val="宋体"/>
      <charset val="134"/>
    </font>
    <font>
      <sz val="10"/>
      <name val="宋体"/>
      <charset val="0"/>
      <scheme val="minor"/>
    </font>
    <font>
      <sz val="10"/>
      <color indexed="8"/>
      <name val="宋体"/>
      <charset val="134"/>
      <scheme val="minor"/>
    </font>
    <font>
      <sz val="10"/>
      <color theme="1"/>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2"/>
      <name val="宋体"/>
      <charset val="134"/>
    </font>
    <font>
      <sz val="11"/>
      <color rgb="FF9C6500"/>
      <name val="宋体"/>
      <charset val="0"/>
      <scheme val="minor"/>
    </font>
    <font>
      <sz val="9"/>
      <name val="宋体"/>
      <charset val="0"/>
    </font>
    <font>
      <sz val="9"/>
      <color theme="1"/>
      <name val="宋体"/>
      <charset val="134"/>
    </font>
    <font>
      <sz val="9"/>
      <name val="Microsoft YaHei"/>
      <charset val="134"/>
    </font>
    <font>
      <sz val="9"/>
      <color indexed="8"/>
      <name val="宋体"/>
      <charset val="134"/>
    </font>
    <font>
      <b/>
      <sz val="9"/>
      <color rgb="FFFF0000"/>
      <name val="宋体"/>
      <charset val="134"/>
    </font>
    <font>
      <sz val="10"/>
      <name val="宋体"/>
      <charset val="0"/>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indexed="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rgb="FF000000"/>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rgb="FF000000"/>
      </bottom>
      <diagonal/>
    </border>
    <border>
      <left style="thin">
        <color indexed="8"/>
      </left>
      <right style="thin">
        <color indexed="8"/>
      </right>
      <top style="thin">
        <color indexed="8"/>
      </top>
      <bottom/>
      <diagonal/>
    </border>
    <border>
      <left style="thin">
        <color rgb="FF000000"/>
      </left>
      <right style="thin">
        <color rgb="FF000000"/>
      </right>
      <top style="thin">
        <color rgb="FF000000"/>
      </top>
      <bottom/>
      <diagonal/>
    </border>
    <border>
      <left style="thin">
        <color indexed="8"/>
      </left>
      <right style="thin">
        <color indexed="8"/>
      </right>
      <top/>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21" fillId="5" borderId="0" applyNumberFormat="0" applyBorder="0" applyAlignment="0" applyProtection="0">
      <alignment vertical="center"/>
    </xf>
    <xf numFmtId="0" fontId="22" fillId="6"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7" borderId="0" applyNumberFormat="0" applyBorder="0" applyAlignment="0" applyProtection="0">
      <alignment vertical="center"/>
    </xf>
    <xf numFmtId="0" fontId="23" fillId="8" borderId="0" applyNumberFormat="0" applyBorder="0" applyAlignment="0" applyProtection="0">
      <alignment vertical="center"/>
    </xf>
    <xf numFmtId="43" fontId="0" fillId="0" borderId="0" applyFont="0" applyFill="0" applyBorder="0" applyAlignment="0" applyProtection="0">
      <alignment vertical="center"/>
    </xf>
    <xf numFmtId="0" fontId="24" fillId="9"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0" borderId="17" applyNumberFormat="0" applyFont="0" applyAlignment="0" applyProtection="0">
      <alignment vertical="center"/>
    </xf>
    <xf numFmtId="0" fontId="24" fillId="11"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8" applyNumberFormat="0" applyFill="0" applyAlignment="0" applyProtection="0">
      <alignment vertical="center"/>
    </xf>
    <xf numFmtId="0" fontId="32" fillId="0" borderId="18" applyNumberFormat="0" applyFill="0" applyAlignment="0" applyProtection="0">
      <alignment vertical="center"/>
    </xf>
    <xf numFmtId="0" fontId="24" fillId="12" borderId="0" applyNumberFormat="0" applyBorder="0" applyAlignment="0" applyProtection="0">
      <alignment vertical="center"/>
    </xf>
    <xf numFmtId="0" fontId="27" fillId="0" borderId="19" applyNumberFormat="0" applyFill="0" applyAlignment="0" applyProtection="0">
      <alignment vertical="center"/>
    </xf>
    <xf numFmtId="0" fontId="24" fillId="13" borderId="0" applyNumberFormat="0" applyBorder="0" applyAlignment="0" applyProtection="0">
      <alignment vertical="center"/>
    </xf>
    <xf numFmtId="0" fontId="33" fillId="14" borderId="20" applyNumberFormat="0" applyAlignment="0" applyProtection="0">
      <alignment vertical="center"/>
    </xf>
    <xf numFmtId="0" fontId="34" fillId="14" borderId="16" applyNumberFormat="0" applyAlignment="0" applyProtection="0">
      <alignment vertical="center"/>
    </xf>
    <xf numFmtId="0" fontId="35" fillId="15" borderId="21" applyNumberFormat="0" applyAlignment="0" applyProtection="0">
      <alignment vertical="center"/>
    </xf>
    <xf numFmtId="0" fontId="21" fillId="16" borderId="0" applyNumberFormat="0" applyBorder="0" applyAlignment="0" applyProtection="0">
      <alignment vertical="center"/>
    </xf>
    <xf numFmtId="0" fontId="24" fillId="17" borderId="0" applyNumberFormat="0" applyBorder="0" applyAlignment="0" applyProtection="0">
      <alignment vertical="center"/>
    </xf>
    <xf numFmtId="0" fontId="36" fillId="0" borderId="22" applyNumberFormat="0" applyFill="0" applyAlignment="0" applyProtection="0">
      <alignment vertical="center"/>
    </xf>
    <xf numFmtId="0" fontId="37" fillId="0" borderId="23" applyNumberFormat="0" applyFill="0" applyAlignment="0" applyProtection="0">
      <alignment vertical="center"/>
    </xf>
    <xf numFmtId="0" fontId="38" fillId="18" borderId="0" applyNumberFormat="0" applyBorder="0" applyAlignment="0" applyProtection="0">
      <alignment vertical="center"/>
    </xf>
    <xf numFmtId="0" fontId="39" fillId="0" borderId="0">
      <alignment vertical="center"/>
    </xf>
    <xf numFmtId="0" fontId="40" fillId="19" borderId="0" applyNumberFormat="0" applyBorder="0" applyAlignment="0" applyProtection="0">
      <alignment vertical="center"/>
    </xf>
    <xf numFmtId="0" fontId="21" fillId="20" borderId="0" applyNumberFormat="0" applyBorder="0" applyAlignment="0" applyProtection="0">
      <alignment vertical="center"/>
    </xf>
    <xf numFmtId="0" fontId="24"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1" fillId="34" borderId="0" applyNumberFormat="0" applyBorder="0" applyAlignment="0" applyProtection="0">
      <alignment vertical="center"/>
    </xf>
    <xf numFmtId="0" fontId="24" fillId="35" borderId="0" applyNumberFormat="0" applyBorder="0" applyAlignment="0" applyProtection="0">
      <alignment vertical="center"/>
    </xf>
    <xf numFmtId="0" fontId="39" fillId="0" borderId="0"/>
    <xf numFmtId="0" fontId="15" fillId="0" borderId="0">
      <alignment vertical="center"/>
    </xf>
    <xf numFmtId="0" fontId="39" fillId="0" borderId="0"/>
  </cellStyleXfs>
  <cellXfs count="113">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vertical="center" wrapText="1"/>
    </xf>
    <xf numFmtId="0" fontId="6" fillId="0" borderId="1" xfId="0" applyNumberFormat="1" applyFont="1" applyFill="1" applyBorder="1" applyAlignment="1">
      <alignment horizontal="justify"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justify"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1" xfId="11" applyFont="1" applyFill="1" applyBorder="1" applyAlignment="1">
      <alignment horizontal="center" vertical="center" wrapText="1"/>
    </xf>
    <xf numFmtId="0" fontId="6" fillId="0" borderId="1" xfId="11" applyFont="1" applyFill="1" applyBorder="1" applyAlignment="1">
      <alignment horizontal="justify" vertical="center" wrapText="1"/>
    </xf>
    <xf numFmtId="0" fontId="8"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6" fillId="0" borderId="1" xfId="0" applyFont="1" applyFill="1" applyBorder="1" applyAlignment="1">
      <alignment horizontal="justify" vertical="center" wrapText="1"/>
    </xf>
    <xf numFmtId="0" fontId="10" fillId="0" borderId="2" xfId="0" applyFont="1" applyFill="1" applyBorder="1" applyAlignment="1">
      <alignment horizontal="justify" vertical="center" wrapText="1"/>
    </xf>
    <xf numFmtId="0" fontId="9" fillId="0" borderId="1" xfId="0" applyFont="1" applyBorder="1" applyAlignment="1">
      <alignment vertical="center" wrapText="1"/>
    </xf>
    <xf numFmtId="0" fontId="9" fillId="0" borderId="3" xfId="0" applyFont="1" applyBorder="1">
      <alignment vertical="center"/>
    </xf>
    <xf numFmtId="0" fontId="9" fillId="0" borderId="1" xfId="0" applyFont="1" applyBorder="1">
      <alignment vertical="center"/>
    </xf>
    <xf numFmtId="0" fontId="6" fillId="0"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4" xfId="0" applyFont="1" applyFill="1" applyBorder="1" applyAlignment="1">
      <alignment vertical="center" wrapText="1"/>
    </xf>
    <xf numFmtId="0" fontId="6" fillId="0" borderId="4" xfId="51" applyNumberFormat="1" applyFont="1" applyFill="1" applyBorder="1" applyAlignment="1">
      <alignment horizontal="left" vertical="center" wrapText="1"/>
    </xf>
    <xf numFmtId="0" fontId="6" fillId="0" borderId="4" xfId="51" applyNumberFormat="1" applyFont="1" applyFill="1" applyBorder="1" applyAlignment="1">
      <alignment horizontal="justify" vertical="center" wrapText="1"/>
    </xf>
    <xf numFmtId="0" fontId="11" fillId="0" borderId="1" xfId="0" applyFont="1" applyBorder="1" applyAlignment="1">
      <alignment horizontal="center" vertical="center" wrapText="1"/>
    </xf>
    <xf numFmtId="0" fontId="12" fillId="0" borderId="1" xfId="0" applyFont="1" applyFill="1" applyBorder="1" applyAlignment="1" applyProtection="1">
      <alignment horizontal="justify" vertical="center" wrapText="1"/>
      <protection locked="0"/>
    </xf>
    <xf numFmtId="0" fontId="13" fillId="0" borderId="1" xfId="0" applyFont="1" applyFill="1" applyBorder="1" applyAlignment="1" applyProtection="1">
      <alignment horizontal="justify" vertical="center" wrapText="1"/>
      <protection locked="0"/>
    </xf>
    <xf numFmtId="0" fontId="13" fillId="0" borderId="1" xfId="53" applyFont="1" applyFill="1" applyBorder="1" applyAlignment="1" applyProtection="1">
      <alignment horizontal="left" vertical="center" wrapText="1"/>
      <protection locked="0"/>
    </xf>
    <xf numFmtId="0" fontId="13" fillId="0" borderId="1" xfId="0" applyFont="1" applyFill="1" applyBorder="1" applyAlignment="1">
      <alignment horizontal="left" vertical="center" wrapText="1"/>
    </xf>
    <xf numFmtId="0" fontId="11" fillId="0" borderId="1" xfId="0" applyFont="1" applyBorder="1" applyAlignment="1">
      <alignment horizontal="justify" vertical="center" wrapText="1"/>
    </xf>
    <xf numFmtId="0" fontId="0" fillId="0" borderId="0" xfId="0" applyAlignment="1">
      <alignment horizontal="justify" vertical="center"/>
    </xf>
    <xf numFmtId="0" fontId="1" fillId="0" borderId="0" xfId="0" applyFont="1" applyAlignment="1">
      <alignment horizontal="justify" vertical="center"/>
    </xf>
    <xf numFmtId="0" fontId="9" fillId="0" borderId="1" xfId="0" applyFont="1" applyFill="1" applyBorder="1" applyAlignment="1">
      <alignment vertical="center" wrapText="1"/>
    </xf>
    <xf numFmtId="0" fontId="14" fillId="3" borderId="1" xfId="0" applyFont="1" applyFill="1" applyBorder="1" applyAlignment="1">
      <alignment horizontal="justify" vertical="center" wrapText="1"/>
    </xf>
    <xf numFmtId="0" fontId="6" fillId="4" borderId="1" xfId="0" applyFont="1" applyFill="1" applyBorder="1" applyAlignment="1">
      <alignment horizontal="justify" vertical="center" wrapText="1"/>
    </xf>
    <xf numFmtId="0" fontId="14" fillId="4" borderId="1" xfId="0" applyFont="1" applyFill="1" applyBorder="1" applyAlignment="1">
      <alignment horizontal="justify" vertical="center" wrapText="1"/>
    </xf>
    <xf numFmtId="0" fontId="9" fillId="0" borderId="1" xfId="0" applyNumberFormat="1" applyFont="1" applyFill="1" applyBorder="1" applyAlignment="1">
      <alignment vertical="center" wrapText="1"/>
    </xf>
    <xf numFmtId="0" fontId="6" fillId="0" borderId="1" xfId="0" applyNumberFormat="1" applyFont="1" applyFill="1" applyBorder="1" applyAlignment="1">
      <alignment horizontal="center" vertical="center" wrapText="1"/>
    </xf>
    <xf numFmtId="0" fontId="9"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4" borderId="1" xfId="0" applyFont="1" applyFill="1" applyBorder="1" applyAlignment="1">
      <alignment vertical="center" wrapText="1"/>
    </xf>
    <xf numFmtId="0" fontId="14" fillId="0" borderId="1" xfId="0" applyNumberFormat="1" applyFont="1" applyFill="1" applyBorder="1" applyAlignment="1">
      <alignment horizontal="justify" vertical="center" wrapText="1"/>
    </xf>
    <xf numFmtId="0" fontId="9" fillId="0" borderId="1" xfId="0" applyNumberFormat="1"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9" fillId="0" borderId="1" xfId="0" applyFont="1" applyFill="1" applyBorder="1" applyAlignment="1">
      <alignment horizontal="left" vertical="center" wrapText="1"/>
    </xf>
    <xf numFmtId="0" fontId="6" fillId="2" borderId="5" xfId="0" applyFont="1" applyFill="1" applyBorder="1" applyAlignment="1">
      <alignment horizontal="center" vertical="center" wrapText="1"/>
    </xf>
    <xf numFmtId="0" fontId="6" fillId="2" borderId="5" xfId="0" applyFont="1" applyFill="1" applyBorder="1" applyAlignment="1">
      <alignment horizontal="justify" vertical="center" wrapText="1"/>
    </xf>
    <xf numFmtId="0" fontId="6" fillId="0" borderId="6" xfId="0" applyFont="1" applyFill="1" applyBorder="1" applyAlignment="1">
      <alignment horizontal="justify" vertical="center" wrapText="1"/>
    </xf>
    <xf numFmtId="0" fontId="6" fillId="0" borderId="1" xfId="0" applyFont="1" applyFill="1" applyBorder="1" applyAlignment="1">
      <alignment horizontal="center" vertical="center"/>
    </xf>
    <xf numFmtId="0" fontId="15" fillId="0" borderId="1" xfId="0" applyFont="1" applyFill="1" applyBorder="1" applyAlignment="1" applyProtection="1">
      <alignment horizontal="left" vertical="center" wrapText="1"/>
    </xf>
    <xf numFmtId="0" fontId="9" fillId="0" borderId="1" xfId="0" applyFont="1" applyBorder="1" applyAlignment="1">
      <alignment horizontal="center" vertical="center"/>
    </xf>
    <xf numFmtId="0" fontId="6" fillId="0"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justify" vertical="center" wrapText="1"/>
      <protection locked="0"/>
    </xf>
    <xf numFmtId="0" fontId="15" fillId="0"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9" fillId="0" borderId="7" xfId="0" applyFont="1" applyBorder="1">
      <alignment vertical="center"/>
    </xf>
    <xf numFmtId="0" fontId="18" fillId="2" borderId="5"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1" xfId="0" applyFont="1" applyFill="1" applyBorder="1" applyAlignment="1">
      <alignment horizontal="justify" vertical="center" wrapText="1"/>
    </xf>
    <xf numFmtId="0" fontId="19" fillId="0" borderId="1"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18" fillId="2" borderId="5" xfId="0" applyFont="1" applyFill="1" applyBorder="1" applyAlignment="1">
      <alignment horizontal="justify" vertical="center" wrapText="1"/>
    </xf>
    <xf numFmtId="0" fontId="13" fillId="2" borderId="9"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13" fillId="0" borderId="11" xfId="0" applyFont="1" applyFill="1" applyBorder="1" applyAlignment="1">
      <alignment horizontal="justify" vertical="center" wrapText="1"/>
    </xf>
    <xf numFmtId="0" fontId="13" fillId="0" borderId="11" xfId="0" applyFont="1" applyFill="1" applyBorder="1" applyAlignment="1">
      <alignmen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justify" vertical="center" wrapText="1"/>
    </xf>
    <xf numFmtId="0" fontId="18" fillId="2" borderId="12" xfId="0" applyFont="1" applyFill="1" applyBorder="1" applyAlignment="1">
      <alignment horizontal="center" vertical="center" wrapText="1"/>
    </xf>
    <xf numFmtId="0" fontId="13" fillId="2" borderId="12" xfId="0" applyFont="1" applyFill="1" applyBorder="1" applyAlignment="1">
      <alignment horizontal="left" vertical="center" wrapText="1"/>
    </xf>
    <xf numFmtId="0" fontId="18" fillId="2" borderId="12" xfId="0" applyFont="1" applyFill="1" applyBorder="1" applyAlignment="1">
      <alignment horizontal="left" vertical="center" wrapText="1"/>
    </xf>
    <xf numFmtId="0" fontId="13" fillId="0" borderId="13" xfId="0" applyFont="1" applyFill="1" applyBorder="1" applyAlignment="1">
      <alignment horizontal="left" vertical="center" wrapText="1"/>
    </xf>
    <xf numFmtId="0" fontId="18" fillId="2" borderId="12" xfId="0" applyFont="1" applyFill="1" applyBorder="1" applyAlignment="1">
      <alignment horizontal="justify" vertical="center" wrapText="1"/>
    </xf>
    <xf numFmtId="0" fontId="18"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3" fillId="2" borderId="14" xfId="0" applyFont="1" applyFill="1" applyBorder="1" applyAlignment="1">
      <alignment horizontal="left" vertical="center" wrapText="1"/>
    </xf>
    <xf numFmtId="0" fontId="12" fillId="0" borderId="3" xfId="0" applyFont="1" applyBorder="1" applyAlignment="1">
      <alignment vertical="center" wrapText="1"/>
    </xf>
    <xf numFmtId="0" fontId="13" fillId="0" borderId="3"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2" fillId="0" borderId="3" xfId="0" applyFont="1" applyBorder="1" applyAlignment="1">
      <alignment horizontal="justify" vertical="center" wrapText="1"/>
    </xf>
    <xf numFmtId="0" fontId="18" fillId="2" borderId="9" xfId="0" applyFont="1" applyFill="1" applyBorder="1" applyAlignment="1">
      <alignment horizontal="center" vertical="center" wrapText="1"/>
    </xf>
    <xf numFmtId="0" fontId="12" fillId="0" borderId="11" xfId="0" applyFont="1" applyBorder="1" applyAlignment="1">
      <alignment vertical="center" wrapText="1"/>
    </xf>
    <xf numFmtId="0" fontId="13" fillId="0" borderId="11" xfId="0" applyFont="1" applyFill="1" applyBorder="1" applyAlignment="1">
      <alignment horizontal="center" vertical="center" wrapText="1"/>
    </xf>
    <xf numFmtId="0" fontId="13" fillId="0" borderId="11" xfId="0" applyFont="1" applyFill="1" applyBorder="1" applyAlignment="1">
      <alignment horizontal="left" vertical="center" wrapText="1"/>
    </xf>
    <xf numFmtId="0" fontId="12" fillId="0" borderId="1" xfId="0" applyFont="1" applyBorder="1" applyAlignment="1">
      <alignment horizontal="justify" vertical="center" wrapText="1"/>
    </xf>
    <xf numFmtId="0" fontId="12" fillId="0" borderId="1" xfId="0" applyFont="1" applyBorder="1" applyAlignment="1">
      <alignment vertical="center" wrapText="1"/>
    </xf>
    <xf numFmtId="0" fontId="12" fillId="0" borderId="3" xfId="0" applyFont="1" applyBorder="1">
      <alignment vertical="center"/>
    </xf>
    <xf numFmtId="0" fontId="12" fillId="0" borderId="1" xfId="0" applyFont="1" applyBorder="1">
      <alignment vertical="center"/>
    </xf>
    <xf numFmtId="0" fontId="11" fillId="0" borderId="15" xfId="0" applyFont="1" applyBorder="1" applyAlignment="1">
      <alignment horizontal="center" vertical="center" wrapText="1"/>
    </xf>
    <xf numFmtId="0" fontId="12" fillId="0" borderId="15" xfId="0" applyFont="1" applyBorder="1">
      <alignment vertical="center"/>
    </xf>
    <xf numFmtId="0" fontId="11" fillId="0" borderId="3"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alignment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地勘处_2"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_行政裁决类5项_1"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财务处" xfId="51"/>
    <cellStyle name="常规_地勘处_1" xfId="52"/>
    <cellStyle name="常规_Sheet1" xfId="53"/>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view="pageBreakPreview" zoomScaleNormal="100" workbookViewId="0">
      <selection activeCell="F7" sqref="F7"/>
    </sheetView>
  </sheetViews>
  <sheetFormatPr defaultColWidth="9" defaultRowHeight="13.5" outlineLevelCol="3"/>
  <cols>
    <col min="1" max="1" width="11.5" customWidth="1"/>
    <col min="2" max="2" width="60.95" customWidth="1"/>
    <col min="3" max="3" width="34.8166666666667" customWidth="1"/>
    <col min="4" max="4" width="15.175" customWidth="1"/>
  </cols>
  <sheetData>
    <row r="1" ht="63" customHeight="1" spans="1:4">
      <c r="A1" s="2" t="s">
        <v>0</v>
      </c>
      <c r="B1" s="2"/>
      <c r="C1" s="2"/>
      <c r="D1" s="2"/>
    </row>
    <row r="2" ht="27" customHeight="1" spans="1:4">
      <c r="A2" s="3" t="s">
        <v>1</v>
      </c>
      <c r="B2" s="3"/>
      <c r="C2" s="3"/>
      <c r="D2" s="3"/>
    </row>
    <row r="3" ht="25" customHeight="1" spans="1:4">
      <c r="A3" s="109" t="s">
        <v>2</v>
      </c>
      <c r="B3" s="109" t="s">
        <v>3</v>
      </c>
      <c r="C3" s="109" t="s">
        <v>4</v>
      </c>
      <c r="D3" s="109" t="s">
        <v>5</v>
      </c>
    </row>
    <row r="4" ht="28" customHeight="1" spans="1:4">
      <c r="A4" s="110">
        <v>1</v>
      </c>
      <c r="B4" s="111" t="s">
        <v>6</v>
      </c>
      <c r="C4" s="111">
        <v>14</v>
      </c>
      <c r="D4" s="111"/>
    </row>
    <row r="5" ht="28" customHeight="1" spans="1:4">
      <c r="A5" s="110">
        <v>2</v>
      </c>
      <c r="B5" s="111" t="s">
        <v>7</v>
      </c>
      <c r="C5" s="111">
        <v>3</v>
      </c>
      <c r="D5" s="111"/>
    </row>
    <row r="6" ht="28" customHeight="1" spans="1:4">
      <c r="A6" s="110">
        <v>3</v>
      </c>
      <c r="B6" s="111" t="s">
        <v>8</v>
      </c>
      <c r="C6" s="111">
        <v>100</v>
      </c>
      <c r="D6" s="111"/>
    </row>
    <row r="7" ht="28" customHeight="1" spans="1:4">
      <c r="A7" s="110">
        <v>4</v>
      </c>
      <c r="B7" s="111" t="s">
        <v>9</v>
      </c>
      <c r="C7" s="111">
        <v>1</v>
      </c>
      <c r="D7" s="111"/>
    </row>
    <row r="8" ht="28" customHeight="1" spans="1:4">
      <c r="A8" s="110">
        <v>5</v>
      </c>
      <c r="B8" s="111" t="s">
        <v>10</v>
      </c>
      <c r="C8" s="111">
        <v>3</v>
      </c>
      <c r="D8" s="111"/>
    </row>
    <row r="9" ht="28" customHeight="1" spans="1:4">
      <c r="A9" s="110">
        <v>6</v>
      </c>
      <c r="B9" s="111" t="s">
        <v>11</v>
      </c>
      <c r="C9" s="111"/>
      <c r="D9" s="111"/>
    </row>
    <row r="10" ht="28" customHeight="1" spans="1:4">
      <c r="A10" s="110">
        <v>7</v>
      </c>
      <c r="B10" s="111" t="s">
        <v>12</v>
      </c>
      <c r="C10" s="111">
        <v>5</v>
      </c>
      <c r="D10" s="111"/>
    </row>
    <row r="11" ht="28" customHeight="1" spans="1:4">
      <c r="A11" s="110">
        <v>8</v>
      </c>
      <c r="B11" s="111" t="s">
        <v>13</v>
      </c>
      <c r="C11" s="111">
        <v>3</v>
      </c>
      <c r="D11" s="111"/>
    </row>
    <row r="12" ht="28" customHeight="1" spans="1:4">
      <c r="A12" s="110">
        <v>9</v>
      </c>
      <c r="B12" s="111" t="s">
        <v>14</v>
      </c>
      <c r="C12" s="111"/>
      <c r="D12" s="111"/>
    </row>
    <row r="13" ht="28" customHeight="1" spans="1:4">
      <c r="A13" s="111" t="s">
        <v>15</v>
      </c>
      <c r="B13" s="110" t="s">
        <v>16</v>
      </c>
      <c r="C13" s="111">
        <f>SUM(C4:C12)</f>
        <v>129</v>
      </c>
      <c r="D13" s="112"/>
    </row>
  </sheetData>
  <mergeCells count="2">
    <mergeCell ref="A1:D1"/>
    <mergeCell ref="A2:D2"/>
  </mergeCells>
  <printOptions horizontalCentered="1"/>
  <pageMargins left="0.751388888888889" right="0.751388888888889" top="1" bottom="1"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F5" sqref="F5"/>
    </sheetView>
  </sheetViews>
  <sheetFormatPr defaultColWidth="9" defaultRowHeight="13.5" outlineLevelRow="6"/>
  <cols>
    <col min="1" max="2" width="6.375" customWidth="1"/>
    <col min="3" max="3" width="6" customWidth="1"/>
    <col min="4" max="4" width="14.2" customWidth="1"/>
    <col min="5" max="5" width="13.8666666666667" customWidth="1"/>
    <col min="6" max="6" width="34.9166666666667" customWidth="1"/>
    <col min="7" max="7" width="19.25" customWidth="1"/>
    <col min="8" max="8" width="13.625" customWidth="1"/>
    <col min="9" max="9" width="6.5" customWidth="1"/>
    <col min="10" max="10" width="6" customWidth="1"/>
    <col min="11" max="11" width="5.31666666666667" customWidth="1"/>
  </cols>
  <sheetData>
    <row r="1" ht="44" customHeight="1" spans="1:11">
      <c r="A1" s="2" t="s">
        <v>578</v>
      </c>
      <c r="B1" s="2"/>
      <c r="C1" s="2"/>
      <c r="D1" s="2"/>
      <c r="E1" s="2"/>
      <c r="F1" s="2"/>
      <c r="G1" s="2"/>
      <c r="H1" s="2"/>
      <c r="I1" s="2"/>
      <c r="J1" s="2"/>
      <c r="K1" s="2"/>
    </row>
    <row r="2" ht="27" customHeight="1" spans="1:11">
      <c r="A2" s="3" t="s">
        <v>18</v>
      </c>
      <c r="B2" s="3"/>
      <c r="C2" s="3"/>
      <c r="D2" s="3"/>
      <c r="E2" s="3"/>
      <c r="F2" s="3"/>
      <c r="G2" s="3"/>
      <c r="H2" s="3"/>
      <c r="I2" s="3"/>
      <c r="J2" s="3"/>
      <c r="K2" s="3"/>
    </row>
    <row r="3" s="1" customFormat="1" ht="45" customHeight="1" spans="1:11">
      <c r="A3" s="4" t="s">
        <v>19</v>
      </c>
      <c r="B3" s="4" t="s">
        <v>20</v>
      </c>
      <c r="C3" s="4" t="s">
        <v>21</v>
      </c>
      <c r="D3" s="4" t="s">
        <v>22</v>
      </c>
      <c r="E3" s="4" t="s">
        <v>23</v>
      </c>
      <c r="F3" s="4" t="s">
        <v>24</v>
      </c>
      <c r="G3" s="4" t="s">
        <v>25</v>
      </c>
      <c r="H3" s="4" t="s">
        <v>26</v>
      </c>
      <c r="I3" s="4" t="s">
        <v>27</v>
      </c>
      <c r="J3" s="4" t="s">
        <v>28</v>
      </c>
      <c r="K3" s="4" t="s">
        <v>29</v>
      </c>
    </row>
    <row r="4" s="1" customFormat="1" ht="120" customHeight="1" spans="1:11">
      <c r="A4" s="5"/>
      <c r="B4" s="5"/>
      <c r="C4" s="5"/>
      <c r="D4" s="5"/>
      <c r="E4" s="6"/>
      <c r="F4" s="6"/>
      <c r="G4" s="6"/>
      <c r="H4" s="6"/>
      <c r="I4" s="6"/>
      <c r="J4" s="6"/>
      <c r="K4" s="6"/>
    </row>
    <row r="5" s="1" customFormat="1" ht="120" customHeight="1" spans="1:11">
      <c r="A5" s="7"/>
      <c r="B5" s="5"/>
      <c r="C5" s="5"/>
      <c r="D5" s="5"/>
      <c r="E5" s="6"/>
      <c r="F5" s="6"/>
      <c r="G5" s="6"/>
      <c r="H5" s="6"/>
      <c r="I5" s="6"/>
      <c r="J5" s="6"/>
      <c r="K5" s="6"/>
    </row>
    <row r="6" s="1" customFormat="1" ht="120" customHeight="1" spans="1:11">
      <c r="A6" s="7"/>
      <c r="B6" s="5"/>
      <c r="C6" s="5"/>
      <c r="D6" s="5"/>
      <c r="E6" s="6"/>
      <c r="F6" s="6"/>
      <c r="G6" s="6"/>
      <c r="H6" s="6"/>
      <c r="I6" s="6"/>
      <c r="J6" s="6"/>
      <c r="K6" s="6"/>
    </row>
    <row r="7" s="1" customFormat="1" ht="120" customHeight="1" spans="1:11">
      <c r="A7" s="8"/>
      <c r="B7" s="5"/>
      <c r="C7" s="5"/>
      <c r="D7" s="5"/>
      <c r="E7" s="6"/>
      <c r="F7" s="6"/>
      <c r="G7" s="6"/>
      <c r="H7" s="6"/>
      <c r="I7" s="6"/>
      <c r="J7" s="6"/>
      <c r="K7" s="9"/>
    </row>
  </sheetData>
  <mergeCells count="2">
    <mergeCell ref="A1:K1"/>
    <mergeCell ref="A2:K2"/>
  </mergeCells>
  <printOptions horizontalCentered="1"/>
  <pageMargins left="0.751388888888889" right="0.751388888888889" top="0.55" bottom="0.471527777777778"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workbookViewId="0">
      <selection activeCell="G10" sqref="G10"/>
    </sheetView>
  </sheetViews>
  <sheetFormatPr defaultColWidth="9" defaultRowHeight="13.5"/>
  <cols>
    <col min="1" max="1" width="4.5" customWidth="1"/>
    <col min="2" max="2" width="4.625" customWidth="1"/>
    <col min="3" max="3" width="6.75" customWidth="1"/>
    <col min="4" max="4" width="10.75" customWidth="1"/>
    <col min="5" max="5" width="18.125" customWidth="1"/>
    <col min="6" max="6" width="37.125" customWidth="1"/>
    <col min="7" max="7" width="19.25" customWidth="1"/>
    <col min="8" max="8" width="13.625" customWidth="1"/>
    <col min="9" max="9" width="6.5" style="3" customWidth="1"/>
    <col min="10" max="10" width="6" style="3" customWidth="1"/>
    <col min="11" max="11" width="5.31666666666667" customWidth="1"/>
  </cols>
  <sheetData>
    <row r="1" ht="44" customHeight="1" spans="1:11">
      <c r="A1" s="2" t="s">
        <v>17</v>
      </c>
      <c r="B1" s="2"/>
      <c r="C1" s="2"/>
      <c r="D1" s="2"/>
      <c r="E1" s="2"/>
      <c r="F1" s="2"/>
      <c r="G1" s="2"/>
      <c r="H1" s="2"/>
      <c r="I1" s="2"/>
      <c r="J1" s="2"/>
      <c r="K1" s="2"/>
    </row>
    <row r="2" ht="27" customHeight="1" spans="1:11">
      <c r="A2" s="3" t="s">
        <v>18</v>
      </c>
      <c r="B2" s="3"/>
      <c r="C2" s="3"/>
      <c r="D2" s="3"/>
      <c r="E2" s="3"/>
      <c r="F2" s="3"/>
      <c r="G2" s="3"/>
      <c r="H2" s="3"/>
      <c r="K2" s="3"/>
    </row>
    <row r="3" s="1" customFormat="1" ht="45" customHeight="1" spans="1:11">
      <c r="A3" s="4" t="s">
        <v>19</v>
      </c>
      <c r="B3" s="4" t="s">
        <v>20</v>
      </c>
      <c r="C3" s="4" t="s">
        <v>21</v>
      </c>
      <c r="D3" s="4" t="s">
        <v>22</v>
      </c>
      <c r="E3" s="4" t="s">
        <v>23</v>
      </c>
      <c r="F3" s="4" t="s">
        <v>24</v>
      </c>
      <c r="G3" s="4" t="s">
        <v>25</v>
      </c>
      <c r="H3" s="4" t="s">
        <v>26</v>
      </c>
      <c r="I3" s="4" t="s">
        <v>27</v>
      </c>
      <c r="J3" s="4" t="s">
        <v>28</v>
      </c>
      <c r="K3" s="4" t="s">
        <v>29</v>
      </c>
    </row>
    <row r="4" s="1" customFormat="1" ht="210" customHeight="1" spans="1:11">
      <c r="A4" s="67">
        <v>1</v>
      </c>
      <c r="B4" s="68" t="s">
        <v>30</v>
      </c>
      <c r="C4" s="69" t="s">
        <v>31</v>
      </c>
      <c r="D4" s="68" t="s">
        <v>32</v>
      </c>
      <c r="E4" s="70" t="s">
        <v>33</v>
      </c>
      <c r="F4" s="71" t="s">
        <v>34</v>
      </c>
      <c r="G4" s="72" t="s">
        <v>35</v>
      </c>
      <c r="H4" s="72" t="s">
        <v>36</v>
      </c>
      <c r="I4" s="32" t="s">
        <v>37</v>
      </c>
      <c r="J4" s="32" t="s">
        <v>38</v>
      </c>
      <c r="K4" s="37"/>
    </row>
    <row r="5" s="1" customFormat="1" ht="217" customHeight="1" spans="1:11">
      <c r="A5" s="67">
        <v>2</v>
      </c>
      <c r="B5" s="68" t="s">
        <v>30</v>
      </c>
      <c r="C5" s="73" t="s">
        <v>39</v>
      </c>
      <c r="D5" s="68" t="s">
        <v>40</v>
      </c>
      <c r="E5" s="70" t="s">
        <v>41</v>
      </c>
      <c r="F5" s="74" t="s">
        <v>34</v>
      </c>
      <c r="G5" s="68" t="s">
        <v>42</v>
      </c>
      <c r="H5" s="69" t="s">
        <v>43</v>
      </c>
      <c r="I5" s="32" t="s">
        <v>37</v>
      </c>
      <c r="J5" s="32" t="s">
        <v>38</v>
      </c>
      <c r="K5" s="37"/>
    </row>
    <row r="6" s="1" customFormat="1" ht="196" customHeight="1" spans="1:11">
      <c r="A6" s="67">
        <v>3</v>
      </c>
      <c r="B6" s="75" t="s">
        <v>30</v>
      </c>
      <c r="C6" s="76" t="s">
        <v>44</v>
      </c>
      <c r="D6" s="68" t="s">
        <v>45</v>
      </c>
      <c r="E6" s="70" t="s">
        <v>46</v>
      </c>
      <c r="F6" s="71" t="s">
        <v>47</v>
      </c>
      <c r="G6" s="36" t="s">
        <v>48</v>
      </c>
      <c r="H6" s="36" t="s">
        <v>49</v>
      </c>
      <c r="I6" s="32" t="s">
        <v>37</v>
      </c>
      <c r="J6" s="32" t="s">
        <v>38</v>
      </c>
      <c r="K6" s="37"/>
    </row>
    <row r="7" s="1" customFormat="1" ht="157" customHeight="1" spans="1:11">
      <c r="A7" s="67">
        <v>4</v>
      </c>
      <c r="B7" s="77" t="s">
        <v>30</v>
      </c>
      <c r="C7" s="78" t="s">
        <v>50</v>
      </c>
      <c r="D7" s="68" t="s">
        <v>51</v>
      </c>
      <c r="E7" s="70" t="s">
        <v>52</v>
      </c>
      <c r="F7" s="71" t="s">
        <v>34</v>
      </c>
      <c r="G7" s="69" t="s">
        <v>53</v>
      </c>
      <c r="H7" s="69" t="s">
        <v>49</v>
      </c>
      <c r="I7" s="32" t="s">
        <v>37</v>
      </c>
      <c r="J7" s="32" t="s">
        <v>38</v>
      </c>
      <c r="K7" s="103"/>
    </row>
    <row r="8" ht="189" customHeight="1" spans="1:11">
      <c r="A8" s="67">
        <v>5</v>
      </c>
      <c r="B8" s="68" t="s">
        <v>30</v>
      </c>
      <c r="C8" s="69" t="s">
        <v>54</v>
      </c>
      <c r="D8" s="68" t="s">
        <v>55</v>
      </c>
      <c r="E8" s="70" t="s">
        <v>56</v>
      </c>
      <c r="F8" s="74" t="s">
        <v>34</v>
      </c>
      <c r="G8" s="68" t="s">
        <v>57</v>
      </c>
      <c r="H8" s="69" t="s">
        <v>49</v>
      </c>
      <c r="I8" s="32" t="s">
        <v>37</v>
      </c>
      <c r="J8" s="32" t="s">
        <v>38</v>
      </c>
      <c r="K8" s="104"/>
    </row>
    <row r="9" ht="172" customHeight="1" spans="1:11">
      <c r="A9" s="67">
        <v>6</v>
      </c>
      <c r="B9" s="68" t="s">
        <v>30</v>
      </c>
      <c r="C9" s="69" t="s">
        <v>58</v>
      </c>
      <c r="D9" s="77" t="s">
        <v>59</v>
      </c>
      <c r="E9" s="70" t="s">
        <v>56</v>
      </c>
      <c r="F9" s="79" t="s">
        <v>34</v>
      </c>
      <c r="G9" s="77" t="s">
        <v>60</v>
      </c>
      <c r="H9" s="78" t="s">
        <v>49</v>
      </c>
      <c r="I9" s="32" t="s">
        <v>37</v>
      </c>
      <c r="J9" s="32" t="s">
        <v>38</v>
      </c>
      <c r="K9" s="105"/>
    </row>
    <row r="10" ht="173" customHeight="1" spans="1:11">
      <c r="A10" s="67">
        <v>7</v>
      </c>
      <c r="B10" s="68" t="s">
        <v>30</v>
      </c>
      <c r="C10" s="69" t="s">
        <v>61</v>
      </c>
      <c r="D10" s="75" t="s">
        <v>62</v>
      </c>
      <c r="E10" s="70" t="s">
        <v>56</v>
      </c>
      <c r="F10" s="79" t="s">
        <v>34</v>
      </c>
      <c r="G10" s="79" t="s">
        <v>63</v>
      </c>
      <c r="H10" s="80" t="s">
        <v>64</v>
      </c>
      <c r="I10" s="32" t="s">
        <v>37</v>
      </c>
      <c r="J10" s="32" t="s">
        <v>38</v>
      </c>
      <c r="K10" s="105"/>
    </row>
    <row r="11" ht="168" customHeight="1" spans="1:11">
      <c r="A11" s="67">
        <v>8</v>
      </c>
      <c r="B11" s="68" t="s">
        <v>30</v>
      </c>
      <c r="C11" s="69" t="s">
        <v>65</v>
      </c>
      <c r="D11" s="68" t="s">
        <v>66</v>
      </c>
      <c r="E11" s="70" t="s">
        <v>67</v>
      </c>
      <c r="F11" s="74" t="s">
        <v>34</v>
      </c>
      <c r="G11" s="68" t="s">
        <v>68</v>
      </c>
      <c r="H11" s="69" t="s">
        <v>43</v>
      </c>
      <c r="I11" s="32" t="s">
        <v>37</v>
      </c>
      <c r="J11" s="32" t="s">
        <v>38</v>
      </c>
      <c r="K11" s="105"/>
    </row>
    <row r="12" ht="157" customHeight="1" spans="1:11">
      <c r="A12" s="67">
        <v>9</v>
      </c>
      <c r="B12" s="68" t="s">
        <v>30</v>
      </c>
      <c r="C12" s="69" t="s">
        <v>69</v>
      </c>
      <c r="D12" s="81" t="s">
        <v>70</v>
      </c>
      <c r="E12" s="70" t="s">
        <v>71</v>
      </c>
      <c r="F12" s="82" t="s">
        <v>72</v>
      </c>
      <c r="G12" s="72" t="s">
        <v>71</v>
      </c>
      <c r="H12" s="72" t="s">
        <v>73</v>
      </c>
      <c r="I12" s="32" t="s">
        <v>37</v>
      </c>
      <c r="J12" s="32" t="s">
        <v>38</v>
      </c>
      <c r="K12" s="105"/>
    </row>
    <row r="13" ht="256" customHeight="1" spans="1:11">
      <c r="A13" s="67">
        <v>10</v>
      </c>
      <c r="B13" s="68" t="s">
        <v>30</v>
      </c>
      <c r="C13" s="69" t="s">
        <v>74</v>
      </c>
      <c r="D13" s="68" t="s">
        <v>75</v>
      </c>
      <c r="E13" s="70" t="s">
        <v>67</v>
      </c>
      <c r="F13" s="74" t="s">
        <v>34</v>
      </c>
      <c r="G13" s="68" t="s">
        <v>76</v>
      </c>
      <c r="H13" s="69" t="s">
        <v>43</v>
      </c>
      <c r="I13" s="32" t="s">
        <v>37</v>
      </c>
      <c r="J13" s="32" t="s">
        <v>38</v>
      </c>
      <c r="K13" s="105"/>
    </row>
    <row r="14" ht="162" customHeight="1" spans="1:11">
      <c r="A14" s="83">
        <v>11</v>
      </c>
      <c r="B14" s="84" t="s">
        <v>30</v>
      </c>
      <c r="C14" s="85" t="s">
        <v>77</v>
      </c>
      <c r="D14" s="84" t="s">
        <v>78</v>
      </c>
      <c r="E14" s="86" t="s">
        <v>67</v>
      </c>
      <c r="F14" s="87" t="s">
        <v>34</v>
      </c>
      <c r="G14" s="84" t="s">
        <v>79</v>
      </c>
      <c r="H14" s="85" t="s">
        <v>43</v>
      </c>
      <c r="I14" s="106" t="s">
        <v>37</v>
      </c>
      <c r="J14" s="106" t="s">
        <v>38</v>
      </c>
      <c r="K14" s="107"/>
    </row>
    <row r="15" ht="209" customHeight="1" spans="1:11">
      <c r="A15" s="88">
        <v>12</v>
      </c>
      <c r="B15" s="89" t="s">
        <v>30</v>
      </c>
      <c r="C15" s="90" t="s">
        <v>80</v>
      </c>
      <c r="D15" s="91" t="s">
        <v>81</v>
      </c>
      <c r="E15" s="36" t="s">
        <v>82</v>
      </c>
      <c r="F15" s="82" t="s">
        <v>72</v>
      </c>
      <c r="G15" s="36" t="s">
        <v>82</v>
      </c>
      <c r="H15" s="36" t="s">
        <v>83</v>
      </c>
      <c r="I15" s="32" t="s">
        <v>37</v>
      </c>
      <c r="J15" s="32" t="s">
        <v>38</v>
      </c>
      <c r="K15" s="105"/>
    </row>
    <row r="16" ht="158" customHeight="1" spans="1:11">
      <c r="A16" s="92">
        <v>13</v>
      </c>
      <c r="B16" s="93" t="s">
        <v>30</v>
      </c>
      <c r="C16" s="94" t="s">
        <v>84</v>
      </c>
      <c r="D16" s="95" t="s">
        <v>85</v>
      </c>
      <c r="E16" s="96" t="s">
        <v>82</v>
      </c>
      <c r="F16" s="97" t="s">
        <v>72</v>
      </c>
      <c r="G16" s="96" t="s">
        <v>82</v>
      </c>
      <c r="H16" s="96" t="s">
        <v>83</v>
      </c>
      <c r="I16" s="108" t="s">
        <v>37</v>
      </c>
      <c r="J16" s="108" t="s">
        <v>38</v>
      </c>
      <c r="K16" s="104"/>
    </row>
    <row r="17" ht="171" customHeight="1" spans="1:11">
      <c r="A17" s="98">
        <v>14</v>
      </c>
      <c r="B17" s="75" t="s">
        <v>30</v>
      </c>
      <c r="C17" s="99" t="s">
        <v>86</v>
      </c>
      <c r="D17" s="100" t="s">
        <v>87</v>
      </c>
      <c r="E17" s="101" t="s">
        <v>82</v>
      </c>
      <c r="F17" s="102" t="s">
        <v>72</v>
      </c>
      <c r="G17" s="36" t="s">
        <v>82</v>
      </c>
      <c r="H17" s="36" t="s">
        <v>83</v>
      </c>
      <c r="I17" s="32" t="s">
        <v>37</v>
      </c>
      <c r="J17" s="32" t="s">
        <v>38</v>
      </c>
      <c r="K17" s="105"/>
    </row>
  </sheetData>
  <mergeCells count="2">
    <mergeCell ref="A1:K1"/>
    <mergeCell ref="A2:K2"/>
  </mergeCells>
  <printOptions horizontalCentered="1"/>
  <pageMargins left="0.751388888888889" right="0.751388888888889" top="0.55" bottom="0.471527777777778"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zoomScale="110" zoomScaleNormal="110" topLeftCell="A4" workbookViewId="0">
      <selection activeCell="H6" sqref="H6"/>
    </sheetView>
  </sheetViews>
  <sheetFormatPr defaultColWidth="9" defaultRowHeight="13.5" outlineLevelRow="5"/>
  <cols>
    <col min="1" max="1" width="4.65" customWidth="1"/>
    <col min="2" max="2" width="4.88333333333333" customWidth="1"/>
    <col min="3" max="3" width="6" customWidth="1"/>
    <col min="4" max="4" width="8.975" style="3" customWidth="1"/>
    <col min="5" max="5" width="13.4083333333333" customWidth="1"/>
    <col min="6" max="6" width="34.9166666666667" customWidth="1"/>
    <col min="7" max="7" width="26.8083333333333" customWidth="1"/>
    <col min="8" max="8" width="19.0833333333333" customWidth="1"/>
    <col min="9" max="9" width="5" style="3" customWidth="1"/>
    <col min="10" max="10" width="6" customWidth="1"/>
    <col min="11" max="11" width="5.31666666666667" customWidth="1"/>
  </cols>
  <sheetData>
    <row r="1" ht="44" customHeight="1" spans="1:11">
      <c r="A1" s="2" t="s">
        <v>88</v>
      </c>
      <c r="B1" s="2"/>
      <c r="C1" s="2"/>
      <c r="D1" s="2"/>
      <c r="E1" s="2"/>
      <c r="F1" s="2"/>
      <c r="G1" s="2"/>
      <c r="H1" s="2"/>
      <c r="I1" s="2"/>
      <c r="J1" s="2"/>
      <c r="K1" s="2"/>
    </row>
    <row r="2" ht="27" customHeight="1" spans="1:11">
      <c r="A2" s="3" t="s">
        <v>89</v>
      </c>
      <c r="B2" s="3"/>
      <c r="C2" s="3"/>
      <c r="E2" s="3"/>
      <c r="F2" s="3"/>
      <c r="G2" s="3"/>
      <c r="H2" s="3"/>
      <c r="J2" s="3"/>
      <c r="K2" s="3"/>
    </row>
    <row r="3" s="1" customFormat="1" ht="45" customHeight="1" spans="1:11">
      <c r="A3" s="4" t="s">
        <v>19</v>
      </c>
      <c r="B3" s="4" t="s">
        <v>20</v>
      </c>
      <c r="C3" s="4" t="s">
        <v>21</v>
      </c>
      <c r="D3" s="4" t="s">
        <v>22</v>
      </c>
      <c r="E3" s="4" t="s">
        <v>23</v>
      </c>
      <c r="F3" s="4" t="s">
        <v>24</v>
      </c>
      <c r="G3" s="4" t="s">
        <v>25</v>
      </c>
      <c r="H3" s="4" t="s">
        <v>26</v>
      </c>
      <c r="I3" s="4" t="s">
        <v>27</v>
      </c>
      <c r="J3" s="4" t="s">
        <v>28</v>
      </c>
      <c r="K3" s="4" t="s">
        <v>29</v>
      </c>
    </row>
    <row r="4" s="1" customFormat="1" ht="163" customHeight="1" spans="1:11">
      <c r="A4" s="10">
        <v>1</v>
      </c>
      <c r="B4" s="10" t="s">
        <v>90</v>
      </c>
      <c r="C4" s="10" t="s">
        <v>91</v>
      </c>
      <c r="D4" s="54" t="s">
        <v>92</v>
      </c>
      <c r="E4" s="10" t="s">
        <v>93</v>
      </c>
      <c r="F4" s="55" t="s">
        <v>94</v>
      </c>
      <c r="G4" s="56" t="s">
        <v>95</v>
      </c>
      <c r="H4" s="22" t="s">
        <v>96</v>
      </c>
      <c r="I4" s="45" t="s">
        <v>37</v>
      </c>
      <c r="J4" s="15" t="s">
        <v>38</v>
      </c>
      <c r="K4" s="16"/>
    </row>
    <row r="5" s="1" customFormat="1" ht="186" customHeight="1" spans="1:11">
      <c r="A5" s="57">
        <v>2</v>
      </c>
      <c r="B5" s="10" t="s">
        <v>90</v>
      </c>
      <c r="C5" s="10" t="s">
        <v>97</v>
      </c>
      <c r="D5" s="45" t="s">
        <v>98</v>
      </c>
      <c r="E5" s="58" t="s">
        <v>99</v>
      </c>
      <c r="F5" s="58" t="s">
        <v>100</v>
      </c>
      <c r="G5" s="58" t="s">
        <v>101</v>
      </c>
      <c r="H5" s="58" t="s">
        <v>102</v>
      </c>
      <c r="I5" s="63" t="s">
        <v>37</v>
      </c>
      <c r="J5" s="64" t="s">
        <v>38</v>
      </c>
      <c r="K5" s="65"/>
    </row>
    <row r="6" ht="164" customHeight="1" spans="1:11">
      <c r="A6" s="59">
        <v>3</v>
      </c>
      <c r="B6" s="10" t="s">
        <v>90</v>
      </c>
      <c r="C6" s="24" t="s">
        <v>103</v>
      </c>
      <c r="D6" s="60" t="s">
        <v>104</v>
      </c>
      <c r="E6" s="60" t="s">
        <v>105</v>
      </c>
      <c r="F6" s="12" t="s">
        <v>94</v>
      </c>
      <c r="G6" s="61" t="s">
        <v>95</v>
      </c>
      <c r="H6" s="62" t="s">
        <v>106</v>
      </c>
      <c r="I6" s="10" t="s">
        <v>37</v>
      </c>
      <c r="J6" s="15" t="s">
        <v>38</v>
      </c>
      <c r="K6" s="66"/>
    </row>
  </sheetData>
  <mergeCells count="2">
    <mergeCell ref="A1:K1"/>
    <mergeCell ref="A2:K2"/>
  </mergeCells>
  <printOptions horizontalCentered="1"/>
  <pageMargins left="0.751388888888889" right="0.751388888888889" top="0.55" bottom="0.511805555555556"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3"/>
  <sheetViews>
    <sheetView tabSelected="1" workbookViewId="0">
      <pane ySplit="3" topLeftCell="A88" activePane="bottomLeft" state="frozen"/>
      <selection/>
      <selection pane="bottomLeft" activeCell="F88" sqref="F88"/>
    </sheetView>
  </sheetViews>
  <sheetFormatPr defaultColWidth="9" defaultRowHeight="13.5"/>
  <cols>
    <col min="1" max="1" width="4.75" customWidth="1"/>
    <col min="2" max="2" width="4.875" customWidth="1"/>
    <col min="3" max="3" width="6" customWidth="1"/>
    <col min="4" max="4" width="10.375" customWidth="1"/>
    <col min="5" max="5" width="14.5" customWidth="1"/>
    <col min="6" max="6" width="48.125" style="38" customWidth="1"/>
    <col min="7" max="7" width="19.875" style="38" customWidth="1"/>
    <col min="8" max="8" width="11.625" customWidth="1"/>
    <col min="9" max="9" width="3.875" style="3" customWidth="1"/>
    <col min="10" max="10" width="4.5" style="3" customWidth="1"/>
    <col min="11" max="11" width="4.125" customWidth="1"/>
  </cols>
  <sheetData>
    <row r="1" ht="44" customHeight="1" spans="1:11">
      <c r="A1" s="2" t="s">
        <v>107</v>
      </c>
      <c r="B1" s="2"/>
      <c r="C1" s="2"/>
      <c r="D1" s="2"/>
      <c r="E1" s="2"/>
      <c r="F1" s="39"/>
      <c r="G1" s="39"/>
      <c r="H1" s="2"/>
      <c r="I1" s="2"/>
      <c r="J1" s="2"/>
      <c r="K1" s="2"/>
    </row>
    <row r="2" ht="27" customHeight="1" spans="1:11">
      <c r="A2" s="3" t="s">
        <v>18</v>
      </c>
      <c r="B2" s="3"/>
      <c r="C2" s="3"/>
      <c r="D2" s="3"/>
      <c r="E2" s="3"/>
      <c r="H2" s="3"/>
      <c r="K2" s="3"/>
    </row>
    <row r="3" s="1" customFormat="1" ht="45" customHeight="1" spans="1:11">
      <c r="A3" s="4" t="s">
        <v>19</v>
      </c>
      <c r="B3" s="4" t="s">
        <v>20</v>
      </c>
      <c r="C3" s="4" t="s">
        <v>21</v>
      </c>
      <c r="D3" s="4" t="s">
        <v>22</v>
      </c>
      <c r="E3" s="4" t="s">
        <v>23</v>
      </c>
      <c r="F3" s="4" t="s">
        <v>108</v>
      </c>
      <c r="G3" s="4" t="s">
        <v>25</v>
      </c>
      <c r="H3" s="4" t="s">
        <v>26</v>
      </c>
      <c r="I3" s="4" t="s">
        <v>27</v>
      </c>
      <c r="J3" s="4" t="s">
        <v>28</v>
      </c>
      <c r="K3" s="4" t="s">
        <v>29</v>
      </c>
    </row>
    <row r="4" s="1" customFormat="1" ht="262" customHeight="1" spans="1:11">
      <c r="A4" s="10">
        <v>1</v>
      </c>
      <c r="B4" s="10" t="s">
        <v>109</v>
      </c>
      <c r="C4" s="10" t="s">
        <v>110</v>
      </c>
      <c r="D4" s="10" t="s">
        <v>111</v>
      </c>
      <c r="E4" s="40" t="s">
        <v>112</v>
      </c>
      <c r="F4" s="41" t="s">
        <v>113</v>
      </c>
      <c r="G4" s="42" t="s">
        <v>114</v>
      </c>
      <c r="H4" s="22" t="s">
        <v>115</v>
      </c>
      <c r="I4" s="10" t="s">
        <v>37</v>
      </c>
      <c r="J4" s="15" t="s">
        <v>38</v>
      </c>
      <c r="K4" s="16"/>
    </row>
    <row r="5" s="1" customFormat="1" ht="240" customHeight="1" spans="1:11">
      <c r="A5" s="10">
        <v>2</v>
      </c>
      <c r="B5" s="10" t="s">
        <v>109</v>
      </c>
      <c r="C5" s="10" t="s">
        <v>116</v>
      </c>
      <c r="D5" s="10" t="s">
        <v>117</v>
      </c>
      <c r="E5" s="40" t="s">
        <v>118</v>
      </c>
      <c r="F5" s="43" t="s">
        <v>119</v>
      </c>
      <c r="G5" s="42" t="s">
        <v>120</v>
      </c>
      <c r="H5" s="22" t="s">
        <v>121</v>
      </c>
      <c r="I5" s="10" t="s">
        <v>37</v>
      </c>
      <c r="J5" s="15" t="s">
        <v>38</v>
      </c>
      <c r="K5" s="16"/>
    </row>
    <row r="6" s="1" customFormat="1" ht="240" customHeight="1" spans="1:11">
      <c r="A6" s="10">
        <v>3</v>
      </c>
      <c r="B6" s="10" t="s">
        <v>109</v>
      </c>
      <c r="C6" s="10" t="s">
        <v>122</v>
      </c>
      <c r="D6" s="10" t="s">
        <v>123</v>
      </c>
      <c r="E6" s="40" t="s">
        <v>124</v>
      </c>
      <c r="F6" s="43" t="s">
        <v>125</v>
      </c>
      <c r="G6" s="42" t="s">
        <v>120</v>
      </c>
      <c r="H6" s="22" t="s">
        <v>121</v>
      </c>
      <c r="I6" s="10" t="s">
        <v>37</v>
      </c>
      <c r="J6" s="15" t="s">
        <v>38</v>
      </c>
      <c r="K6" s="16"/>
    </row>
    <row r="7" s="1" customFormat="1" ht="240" customHeight="1" spans="1:11">
      <c r="A7" s="10">
        <v>4</v>
      </c>
      <c r="B7" s="10" t="s">
        <v>109</v>
      </c>
      <c r="C7" s="10" t="s">
        <v>126</v>
      </c>
      <c r="D7" s="10" t="s">
        <v>127</v>
      </c>
      <c r="E7" s="40" t="s">
        <v>128</v>
      </c>
      <c r="F7" s="43" t="s">
        <v>129</v>
      </c>
      <c r="G7" s="42" t="s">
        <v>120</v>
      </c>
      <c r="H7" s="22" t="s">
        <v>130</v>
      </c>
      <c r="I7" s="10" t="s">
        <v>37</v>
      </c>
      <c r="J7" s="15" t="s">
        <v>38</v>
      </c>
      <c r="K7" s="24"/>
    </row>
    <row r="8" ht="240" customHeight="1" spans="1:11">
      <c r="A8" s="10">
        <v>5</v>
      </c>
      <c r="B8" s="10" t="s">
        <v>109</v>
      </c>
      <c r="C8" s="10" t="s">
        <v>131</v>
      </c>
      <c r="D8" s="10" t="s">
        <v>132</v>
      </c>
      <c r="E8" s="40" t="s">
        <v>133</v>
      </c>
      <c r="F8" s="43" t="s">
        <v>134</v>
      </c>
      <c r="G8" s="42" t="s">
        <v>120</v>
      </c>
      <c r="H8" s="22" t="s">
        <v>130</v>
      </c>
      <c r="I8" s="10" t="s">
        <v>37</v>
      </c>
      <c r="J8" s="15" t="s">
        <v>38</v>
      </c>
      <c r="K8" s="25"/>
    </row>
    <row r="9" ht="240" customHeight="1" spans="1:11">
      <c r="A9" s="10">
        <v>6</v>
      </c>
      <c r="B9" s="10" t="s">
        <v>109</v>
      </c>
      <c r="C9" s="10" t="s">
        <v>135</v>
      </c>
      <c r="D9" s="10" t="s">
        <v>136</v>
      </c>
      <c r="E9" s="44" t="s">
        <v>137</v>
      </c>
      <c r="F9" s="43" t="s">
        <v>138</v>
      </c>
      <c r="G9" s="42" t="s">
        <v>120</v>
      </c>
      <c r="H9" s="22" t="s">
        <v>130</v>
      </c>
      <c r="I9" s="10" t="s">
        <v>37</v>
      </c>
      <c r="J9" s="15" t="s">
        <v>38</v>
      </c>
      <c r="K9" s="26"/>
    </row>
    <row r="10" ht="240" customHeight="1" spans="1:11">
      <c r="A10" s="10">
        <v>7</v>
      </c>
      <c r="B10" s="10" t="s">
        <v>109</v>
      </c>
      <c r="C10" s="10" t="s">
        <v>139</v>
      </c>
      <c r="D10" s="45" t="s">
        <v>140</v>
      </c>
      <c r="E10" s="44" t="s">
        <v>141</v>
      </c>
      <c r="F10" s="43" t="s">
        <v>142</v>
      </c>
      <c r="G10" s="42" t="s">
        <v>120</v>
      </c>
      <c r="H10" s="22" t="s">
        <v>130</v>
      </c>
      <c r="I10" s="10" t="s">
        <v>37</v>
      </c>
      <c r="J10" s="15" t="s">
        <v>38</v>
      </c>
      <c r="K10" s="26"/>
    </row>
    <row r="11" ht="255" customHeight="1" spans="1:11">
      <c r="A11" s="10">
        <v>8</v>
      </c>
      <c r="B11" s="10" t="s">
        <v>109</v>
      </c>
      <c r="C11" s="10" t="s">
        <v>143</v>
      </c>
      <c r="D11" s="45" t="s">
        <v>144</v>
      </c>
      <c r="E11" s="44" t="s">
        <v>145</v>
      </c>
      <c r="F11" s="43" t="s">
        <v>146</v>
      </c>
      <c r="G11" s="42" t="s">
        <v>120</v>
      </c>
      <c r="H11" s="22" t="s">
        <v>130</v>
      </c>
      <c r="I11" s="10" t="s">
        <v>37</v>
      </c>
      <c r="J11" s="15" t="s">
        <v>38</v>
      </c>
      <c r="K11" s="26"/>
    </row>
    <row r="12" ht="240" customHeight="1" spans="1:11">
      <c r="A12" s="10">
        <v>9</v>
      </c>
      <c r="B12" s="10" t="s">
        <v>109</v>
      </c>
      <c r="C12" s="10" t="s">
        <v>147</v>
      </c>
      <c r="D12" s="45" t="s">
        <v>148</v>
      </c>
      <c r="E12" s="46" t="s">
        <v>149</v>
      </c>
      <c r="F12" s="43" t="s">
        <v>150</v>
      </c>
      <c r="G12" s="42" t="s">
        <v>120</v>
      </c>
      <c r="H12" s="22" t="s">
        <v>130</v>
      </c>
      <c r="I12" s="10" t="s">
        <v>37</v>
      </c>
      <c r="J12" s="15" t="s">
        <v>38</v>
      </c>
      <c r="K12" s="26"/>
    </row>
    <row r="13" ht="240" customHeight="1" spans="1:11">
      <c r="A13" s="10">
        <v>10</v>
      </c>
      <c r="B13" s="10" t="s">
        <v>109</v>
      </c>
      <c r="C13" s="10" t="s">
        <v>151</v>
      </c>
      <c r="D13" s="45" t="s">
        <v>152</v>
      </c>
      <c r="E13" s="46" t="s">
        <v>153</v>
      </c>
      <c r="F13" s="43" t="s">
        <v>154</v>
      </c>
      <c r="G13" s="42" t="s">
        <v>120</v>
      </c>
      <c r="H13" s="22" t="s">
        <v>130</v>
      </c>
      <c r="I13" s="10" t="s">
        <v>37</v>
      </c>
      <c r="J13" s="15" t="s">
        <v>38</v>
      </c>
      <c r="K13" s="26"/>
    </row>
    <row r="14" ht="240" customHeight="1" spans="1:11">
      <c r="A14" s="10">
        <v>11</v>
      </c>
      <c r="B14" s="10" t="s">
        <v>109</v>
      </c>
      <c r="C14" s="10" t="s">
        <v>155</v>
      </c>
      <c r="D14" s="45" t="s">
        <v>156</v>
      </c>
      <c r="E14" s="11" t="s">
        <v>157</v>
      </c>
      <c r="F14" s="43" t="s">
        <v>158</v>
      </c>
      <c r="G14" s="42" t="s">
        <v>120</v>
      </c>
      <c r="H14" s="22" t="s">
        <v>130</v>
      </c>
      <c r="I14" s="10" t="s">
        <v>37</v>
      </c>
      <c r="J14" s="15" t="s">
        <v>38</v>
      </c>
      <c r="K14" s="26"/>
    </row>
    <row r="15" ht="240" customHeight="1" spans="1:11">
      <c r="A15" s="10">
        <v>12</v>
      </c>
      <c r="B15" s="10" t="s">
        <v>109</v>
      </c>
      <c r="C15" s="10" t="s">
        <v>159</v>
      </c>
      <c r="D15" s="45" t="s">
        <v>160</v>
      </c>
      <c r="E15" s="44" t="s">
        <v>161</v>
      </c>
      <c r="F15" s="43" t="s">
        <v>162</v>
      </c>
      <c r="G15" s="42" t="s">
        <v>120</v>
      </c>
      <c r="H15" s="22" t="s">
        <v>130</v>
      </c>
      <c r="I15" s="10" t="s">
        <v>37</v>
      </c>
      <c r="J15" s="15" t="s">
        <v>38</v>
      </c>
      <c r="K15" s="26"/>
    </row>
    <row r="16" ht="240" customHeight="1" spans="1:11">
      <c r="A16" s="10">
        <v>13</v>
      </c>
      <c r="B16" s="10" t="s">
        <v>109</v>
      </c>
      <c r="C16" s="10" t="s">
        <v>163</v>
      </c>
      <c r="D16" s="45" t="s">
        <v>164</v>
      </c>
      <c r="E16" s="44" t="s">
        <v>165</v>
      </c>
      <c r="F16" s="43" t="s">
        <v>166</v>
      </c>
      <c r="G16" s="42" t="s">
        <v>120</v>
      </c>
      <c r="H16" s="22" t="s">
        <v>130</v>
      </c>
      <c r="I16" s="10" t="s">
        <v>37</v>
      </c>
      <c r="J16" s="15" t="s">
        <v>38</v>
      </c>
      <c r="K16" s="26"/>
    </row>
    <row r="17" ht="240" customHeight="1" spans="1:11">
      <c r="A17" s="10">
        <v>14</v>
      </c>
      <c r="B17" s="10" t="s">
        <v>109</v>
      </c>
      <c r="C17" s="10" t="s">
        <v>167</v>
      </c>
      <c r="D17" s="45" t="s">
        <v>168</v>
      </c>
      <c r="E17" s="44" t="s">
        <v>169</v>
      </c>
      <c r="F17" s="43" t="s">
        <v>170</v>
      </c>
      <c r="G17" s="42" t="s">
        <v>120</v>
      </c>
      <c r="H17" s="22" t="s">
        <v>130</v>
      </c>
      <c r="I17" s="10" t="s">
        <v>37</v>
      </c>
      <c r="J17" s="15" t="s">
        <v>38</v>
      </c>
      <c r="K17" s="26"/>
    </row>
    <row r="18" ht="240" customHeight="1" spans="1:11">
      <c r="A18" s="10">
        <v>15</v>
      </c>
      <c r="B18" s="10" t="s">
        <v>109</v>
      </c>
      <c r="C18" s="10" t="s">
        <v>171</v>
      </c>
      <c r="D18" s="45" t="s">
        <v>172</v>
      </c>
      <c r="E18" s="44" t="s">
        <v>173</v>
      </c>
      <c r="F18" s="43" t="s">
        <v>174</v>
      </c>
      <c r="G18" s="42" t="s">
        <v>120</v>
      </c>
      <c r="H18" s="22" t="s">
        <v>130</v>
      </c>
      <c r="I18" s="10" t="s">
        <v>37</v>
      </c>
      <c r="J18" s="15" t="s">
        <v>38</v>
      </c>
      <c r="K18" s="26"/>
    </row>
    <row r="19" ht="240" customHeight="1" spans="1:11">
      <c r="A19" s="10">
        <v>16</v>
      </c>
      <c r="B19" s="10" t="s">
        <v>109</v>
      </c>
      <c r="C19" s="10" t="s">
        <v>175</v>
      </c>
      <c r="D19" s="45" t="s">
        <v>176</v>
      </c>
      <c r="E19" s="44" t="s">
        <v>177</v>
      </c>
      <c r="F19" s="43" t="s">
        <v>178</v>
      </c>
      <c r="G19" s="42" t="s">
        <v>120</v>
      </c>
      <c r="H19" s="22" t="s">
        <v>130</v>
      </c>
      <c r="I19" s="10" t="s">
        <v>37</v>
      </c>
      <c r="J19" s="15" t="s">
        <v>38</v>
      </c>
      <c r="K19" s="26"/>
    </row>
    <row r="20" ht="240" customHeight="1" spans="1:11">
      <c r="A20" s="10">
        <v>17</v>
      </c>
      <c r="B20" s="10" t="s">
        <v>109</v>
      </c>
      <c r="C20" s="10" t="s">
        <v>179</v>
      </c>
      <c r="D20" s="45" t="s">
        <v>180</v>
      </c>
      <c r="E20" s="46" t="s">
        <v>181</v>
      </c>
      <c r="F20" s="43" t="s">
        <v>182</v>
      </c>
      <c r="G20" s="42" t="s">
        <v>120</v>
      </c>
      <c r="H20" s="22" t="s">
        <v>130</v>
      </c>
      <c r="I20" s="10" t="s">
        <v>37</v>
      </c>
      <c r="J20" s="15" t="s">
        <v>38</v>
      </c>
      <c r="K20" s="26"/>
    </row>
    <row r="21" ht="240" customHeight="1" spans="1:11">
      <c r="A21" s="10">
        <v>18</v>
      </c>
      <c r="B21" s="10" t="s">
        <v>109</v>
      </c>
      <c r="C21" s="10" t="s">
        <v>183</v>
      </c>
      <c r="D21" s="45" t="s">
        <v>184</v>
      </c>
      <c r="E21" s="46" t="s">
        <v>185</v>
      </c>
      <c r="F21" s="43" t="s">
        <v>186</v>
      </c>
      <c r="G21" s="42" t="s">
        <v>120</v>
      </c>
      <c r="H21" s="22" t="s">
        <v>130</v>
      </c>
      <c r="I21" s="10" t="s">
        <v>37</v>
      </c>
      <c r="J21" s="15" t="s">
        <v>38</v>
      </c>
      <c r="K21" s="26"/>
    </row>
    <row r="22" ht="240" customHeight="1" spans="1:11">
      <c r="A22" s="10">
        <v>19</v>
      </c>
      <c r="B22" s="10" t="s">
        <v>109</v>
      </c>
      <c r="C22" s="10" t="s">
        <v>187</v>
      </c>
      <c r="D22" s="45" t="s">
        <v>188</v>
      </c>
      <c r="E22" s="47" t="s">
        <v>189</v>
      </c>
      <c r="F22" s="43" t="s">
        <v>190</v>
      </c>
      <c r="G22" s="42" t="s">
        <v>120</v>
      </c>
      <c r="H22" s="22" t="s">
        <v>130</v>
      </c>
      <c r="I22" s="10" t="s">
        <v>37</v>
      </c>
      <c r="J22" s="15" t="s">
        <v>38</v>
      </c>
      <c r="K22" s="26"/>
    </row>
    <row r="23" ht="251" customHeight="1" spans="1:11">
      <c r="A23" s="10">
        <v>20</v>
      </c>
      <c r="B23" s="10" t="s">
        <v>109</v>
      </c>
      <c r="C23" s="10" t="s">
        <v>191</v>
      </c>
      <c r="D23" s="45" t="s">
        <v>192</v>
      </c>
      <c r="E23" s="47" t="s">
        <v>193</v>
      </c>
      <c r="F23" s="43" t="s">
        <v>194</v>
      </c>
      <c r="G23" s="42" t="s">
        <v>120</v>
      </c>
      <c r="H23" s="22" t="s">
        <v>130</v>
      </c>
      <c r="I23" s="10" t="s">
        <v>37</v>
      </c>
      <c r="J23" s="15" t="s">
        <v>38</v>
      </c>
      <c r="K23" s="26"/>
    </row>
    <row r="24" ht="248" customHeight="1" spans="1:11">
      <c r="A24" s="10">
        <v>21</v>
      </c>
      <c r="B24" s="10" t="s">
        <v>109</v>
      </c>
      <c r="C24" s="10" t="s">
        <v>195</v>
      </c>
      <c r="D24" s="45" t="s">
        <v>196</v>
      </c>
      <c r="E24" s="47" t="s">
        <v>197</v>
      </c>
      <c r="F24" s="43" t="s">
        <v>198</v>
      </c>
      <c r="G24" s="42" t="s">
        <v>120</v>
      </c>
      <c r="H24" s="22" t="s">
        <v>130</v>
      </c>
      <c r="I24" s="10" t="s">
        <v>37</v>
      </c>
      <c r="J24" s="15" t="s">
        <v>38</v>
      </c>
      <c r="K24" s="26"/>
    </row>
    <row r="25" ht="257" customHeight="1" spans="1:11">
      <c r="A25" s="10">
        <v>22</v>
      </c>
      <c r="B25" s="10" t="s">
        <v>109</v>
      </c>
      <c r="C25" s="10" t="s">
        <v>199</v>
      </c>
      <c r="D25" s="45" t="s">
        <v>200</v>
      </c>
      <c r="E25" s="47" t="s">
        <v>201</v>
      </c>
      <c r="F25" s="43" t="s">
        <v>202</v>
      </c>
      <c r="G25" s="42" t="s">
        <v>120</v>
      </c>
      <c r="H25" s="22" t="s">
        <v>130</v>
      </c>
      <c r="I25" s="10" t="s">
        <v>37</v>
      </c>
      <c r="J25" s="15" t="s">
        <v>38</v>
      </c>
      <c r="K25" s="26"/>
    </row>
    <row r="26" ht="261" customHeight="1" spans="1:11">
      <c r="A26" s="10">
        <v>23</v>
      </c>
      <c r="B26" s="10" t="s">
        <v>109</v>
      </c>
      <c r="C26" s="10" t="s">
        <v>203</v>
      </c>
      <c r="D26" s="45" t="s">
        <v>204</v>
      </c>
      <c r="E26" s="47" t="s">
        <v>205</v>
      </c>
      <c r="F26" s="43" t="s">
        <v>206</v>
      </c>
      <c r="G26" s="42" t="s">
        <v>120</v>
      </c>
      <c r="H26" s="22" t="s">
        <v>130</v>
      </c>
      <c r="I26" s="10" t="s">
        <v>37</v>
      </c>
      <c r="J26" s="15" t="s">
        <v>38</v>
      </c>
      <c r="K26" s="26"/>
    </row>
    <row r="27" ht="258" customHeight="1" spans="1:11">
      <c r="A27" s="10">
        <v>24</v>
      </c>
      <c r="B27" s="10" t="s">
        <v>109</v>
      </c>
      <c r="C27" s="10" t="s">
        <v>207</v>
      </c>
      <c r="D27" s="45" t="s">
        <v>208</v>
      </c>
      <c r="E27" s="47" t="s">
        <v>209</v>
      </c>
      <c r="F27" s="43" t="s">
        <v>210</v>
      </c>
      <c r="G27" s="42" t="s">
        <v>120</v>
      </c>
      <c r="H27" s="22" t="s">
        <v>130</v>
      </c>
      <c r="I27" s="10" t="s">
        <v>37</v>
      </c>
      <c r="J27" s="15" t="s">
        <v>38</v>
      </c>
      <c r="K27" s="26"/>
    </row>
    <row r="28" ht="249" customHeight="1" spans="1:11">
      <c r="A28" s="10">
        <v>25</v>
      </c>
      <c r="B28" s="10" t="s">
        <v>109</v>
      </c>
      <c r="C28" s="48" t="s">
        <v>211</v>
      </c>
      <c r="D28" s="45" t="s">
        <v>212</v>
      </c>
      <c r="E28" s="47" t="s">
        <v>213</v>
      </c>
      <c r="F28" s="43" t="s">
        <v>214</v>
      </c>
      <c r="G28" s="42" t="s">
        <v>120</v>
      </c>
      <c r="H28" s="22" t="s">
        <v>130</v>
      </c>
      <c r="I28" s="10" t="s">
        <v>37</v>
      </c>
      <c r="J28" s="15" t="s">
        <v>38</v>
      </c>
      <c r="K28" s="26"/>
    </row>
    <row r="29" ht="240" customHeight="1" spans="1:11">
      <c r="A29" s="10">
        <v>26</v>
      </c>
      <c r="B29" s="10" t="s">
        <v>109</v>
      </c>
      <c r="C29" s="48" t="s">
        <v>215</v>
      </c>
      <c r="D29" s="45" t="s">
        <v>216</v>
      </c>
      <c r="E29" s="46" t="s">
        <v>217</v>
      </c>
      <c r="F29" s="43" t="s">
        <v>218</v>
      </c>
      <c r="G29" s="42" t="s">
        <v>120</v>
      </c>
      <c r="H29" s="22" t="s">
        <v>130</v>
      </c>
      <c r="I29" s="10" t="s">
        <v>37</v>
      </c>
      <c r="J29" s="15" t="s">
        <v>38</v>
      </c>
      <c r="K29" s="26"/>
    </row>
    <row r="30" ht="240" customHeight="1" spans="1:11">
      <c r="A30" s="10">
        <v>27</v>
      </c>
      <c r="B30" s="10" t="s">
        <v>109</v>
      </c>
      <c r="C30" s="48" t="s">
        <v>219</v>
      </c>
      <c r="D30" s="45" t="s">
        <v>220</v>
      </c>
      <c r="E30" s="47" t="s">
        <v>221</v>
      </c>
      <c r="F30" s="43" t="s">
        <v>222</v>
      </c>
      <c r="G30" s="42" t="s">
        <v>120</v>
      </c>
      <c r="H30" s="22" t="s">
        <v>130</v>
      </c>
      <c r="I30" s="10" t="s">
        <v>37</v>
      </c>
      <c r="J30" s="15" t="s">
        <v>38</v>
      </c>
      <c r="K30" s="26"/>
    </row>
    <row r="31" ht="240" customHeight="1" spans="1:11">
      <c r="A31" s="10">
        <v>28</v>
      </c>
      <c r="B31" s="10" t="s">
        <v>109</v>
      </c>
      <c r="C31" s="48" t="s">
        <v>223</v>
      </c>
      <c r="D31" s="45" t="s">
        <v>224</v>
      </c>
      <c r="E31" s="47" t="s">
        <v>225</v>
      </c>
      <c r="F31" s="43" t="s">
        <v>226</v>
      </c>
      <c r="G31" s="42" t="s">
        <v>120</v>
      </c>
      <c r="H31" s="22" t="s">
        <v>130</v>
      </c>
      <c r="I31" s="10" t="s">
        <v>37</v>
      </c>
      <c r="J31" s="15" t="s">
        <v>38</v>
      </c>
      <c r="K31" s="26"/>
    </row>
    <row r="32" ht="240" customHeight="1" spans="1:11">
      <c r="A32" s="10">
        <v>29</v>
      </c>
      <c r="B32" s="10" t="s">
        <v>109</v>
      </c>
      <c r="C32" s="48" t="s">
        <v>227</v>
      </c>
      <c r="D32" s="45" t="s">
        <v>228</v>
      </c>
      <c r="E32" s="47" t="s">
        <v>229</v>
      </c>
      <c r="F32" s="43" t="s">
        <v>230</v>
      </c>
      <c r="G32" s="42" t="s">
        <v>120</v>
      </c>
      <c r="H32" s="22" t="s">
        <v>130</v>
      </c>
      <c r="I32" s="10" t="s">
        <v>37</v>
      </c>
      <c r="J32" s="15" t="s">
        <v>38</v>
      </c>
      <c r="K32" s="26"/>
    </row>
    <row r="33" ht="240" customHeight="1" spans="1:11">
      <c r="A33" s="10">
        <v>30</v>
      </c>
      <c r="B33" s="10" t="s">
        <v>109</v>
      </c>
      <c r="C33" s="48" t="s">
        <v>231</v>
      </c>
      <c r="D33" s="45" t="s">
        <v>232</v>
      </c>
      <c r="E33" s="11" t="s">
        <v>233</v>
      </c>
      <c r="F33" s="43" t="s">
        <v>234</v>
      </c>
      <c r="G33" s="42" t="s">
        <v>120</v>
      </c>
      <c r="H33" s="22" t="s">
        <v>130</v>
      </c>
      <c r="I33" s="10" t="s">
        <v>37</v>
      </c>
      <c r="J33" s="15" t="s">
        <v>38</v>
      </c>
      <c r="K33" s="26"/>
    </row>
    <row r="34" ht="240" customHeight="1" spans="1:11">
      <c r="A34" s="10">
        <v>31</v>
      </c>
      <c r="B34" s="10" t="s">
        <v>109</v>
      </c>
      <c r="C34" s="48" t="s">
        <v>235</v>
      </c>
      <c r="D34" s="45" t="s">
        <v>236</v>
      </c>
      <c r="E34" s="11" t="s">
        <v>237</v>
      </c>
      <c r="F34" s="43" t="s">
        <v>238</v>
      </c>
      <c r="G34" s="42" t="s">
        <v>120</v>
      </c>
      <c r="H34" s="22" t="s">
        <v>130</v>
      </c>
      <c r="I34" s="10" t="s">
        <v>37</v>
      </c>
      <c r="J34" s="15" t="s">
        <v>38</v>
      </c>
      <c r="K34" s="26"/>
    </row>
    <row r="35" ht="240" customHeight="1" spans="1:11">
      <c r="A35" s="10">
        <v>32</v>
      </c>
      <c r="B35" s="10" t="s">
        <v>109</v>
      </c>
      <c r="C35" s="48" t="s">
        <v>239</v>
      </c>
      <c r="D35" s="45" t="s">
        <v>240</v>
      </c>
      <c r="E35" s="47" t="s">
        <v>241</v>
      </c>
      <c r="F35" s="43" t="s">
        <v>242</v>
      </c>
      <c r="G35" s="42" t="s">
        <v>120</v>
      </c>
      <c r="H35" s="22" t="s">
        <v>130</v>
      </c>
      <c r="I35" s="10" t="s">
        <v>37</v>
      </c>
      <c r="J35" s="15" t="s">
        <v>38</v>
      </c>
      <c r="K35" s="26"/>
    </row>
    <row r="36" ht="240" customHeight="1" spans="1:11">
      <c r="A36" s="10">
        <v>33</v>
      </c>
      <c r="B36" s="10" t="s">
        <v>109</v>
      </c>
      <c r="C36" s="48" t="s">
        <v>243</v>
      </c>
      <c r="D36" s="45" t="s">
        <v>244</v>
      </c>
      <c r="E36" s="47" t="s">
        <v>245</v>
      </c>
      <c r="F36" s="43" t="s">
        <v>246</v>
      </c>
      <c r="G36" s="42" t="s">
        <v>120</v>
      </c>
      <c r="H36" s="22" t="s">
        <v>130</v>
      </c>
      <c r="I36" s="10" t="s">
        <v>37</v>
      </c>
      <c r="J36" s="15" t="s">
        <v>38</v>
      </c>
      <c r="K36" s="26"/>
    </row>
    <row r="37" ht="240" customHeight="1" spans="1:11">
      <c r="A37" s="10">
        <v>34</v>
      </c>
      <c r="B37" s="10" t="s">
        <v>109</v>
      </c>
      <c r="C37" s="48" t="s">
        <v>247</v>
      </c>
      <c r="D37" s="45" t="s">
        <v>248</v>
      </c>
      <c r="E37" s="47" t="s">
        <v>249</v>
      </c>
      <c r="F37" s="43" t="s">
        <v>250</v>
      </c>
      <c r="G37" s="42" t="s">
        <v>120</v>
      </c>
      <c r="H37" s="22" t="s">
        <v>130</v>
      </c>
      <c r="I37" s="10" t="s">
        <v>37</v>
      </c>
      <c r="J37" s="15" t="s">
        <v>38</v>
      </c>
      <c r="K37" s="26"/>
    </row>
    <row r="38" ht="240" customHeight="1" spans="1:11">
      <c r="A38" s="10">
        <v>35</v>
      </c>
      <c r="B38" s="10" t="s">
        <v>109</v>
      </c>
      <c r="C38" s="48" t="s">
        <v>251</v>
      </c>
      <c r="D38" s="45" t="s">
        <v>252</v>
      </c>
      <c r="E38" s="47" t="s">
        <v>253</v>
      </c>
      <c r="F38" s="43" t="s">
        <v>254</v>
      </c>
      <c r="G38" s="42" t="s">
        <v>120</v>
      </c>
      <c r="H38" s="22" t="s">
        <v>130</v>
      </c>
      <c r="I38" s="10" t="s">
        <v>37</v>
      </c>
      <c r="J38" s="15" t="s">
        <v>38</v>
      </c>
      <c r="K38" s="26"/>
    </row>
    <row r="39" ht="240" customHeight="1" spans="1:11">
      <c r="A39" s="10">
        <v>36</v>
      </c>
      <c r="B39" s="10" t="s">
        <v>109</v>
      </c>
      <c r="C39" s="48" t="s">
        <v>255</v>
      </c>
      <c r="D39" s="45" t="s">
        <v>256</v>
      </c>
      <c r="E39" s="11" t="s">
        <v>257</v>
      </c>
      <c r="F39" s="43" t="s">
        <v>258</v>
      </c>
      <c r="G39" s="42" t="s">
        <v>120</v>
      </c>
      <c r="H39" s="22" t="s">
        <v>130</v>
      </c>
      <c r="I39" s="10" t="s">
        <v>37</v>
      </c>
      <c r="J39" s="15" t="s">
        <v>38</v>
      </c>
      <c r="K39" s="26"/>
    </row>
    <row r="40" ht="240" customHeight="1" spans="1:11">
      <c r="A40" s="10">
        <v>37</v>
      </c>
      <c r="B40" s="10" t="s">
        <v>109</v>
      </c>
      <c r="C40" s="48" t="s">
        <v>259</v>
      </c>
      <c r="D40" s="45" t="s">
        <v>260</v>
      </c>
      <c r="E40" s="11" t="s">
        <v>261</v>
      </c>
      <c r="F40" s="43" t="s">
        <v>262</v>
      </c>
      <c r="G40" s="42" t="s">
        <v>120</v>
      </c>
      <c r="H40" s="22" t="s">
        <v>130</v>
      </c>
      <c r="I40" s="10" t="s">
        <v>37</v>
      </c>
      <c r="J40" s="15" t="s">
        <v>38</v>
      </c>
      <c r="K40" s="26"/>
    </row>
    <row r="41" ht="240" customHeight="1" spans="1:11">
      <c r="A41" s="10">
        <v>38</v>
      </c>
      <c r="B41" s="10" t="s">
        <v>109</v>
      </c>
      <c r="C41" s="48" t="s">
        <v>263</v>
      </c>
      <c r="D41" s="45" t="s">
        <v>264</v>
      </c>
      <c r="E41" s="11" t="s">
        <v>265</v>
      </c>
      <c r="F41" s="43" t="s">
        <v>266</v>
      </c>
      <c r="G41" s="42" t="s">
        <v>120</v>
      </c>
      <c r="H41" s="22" t="s">
        <v>130</v>
      </c>
      <c r="I41" s="10" t="s">
        <v>37</v>
      </c>
      <c r="J41" s="15" t="s">
        <v>38</v>
      </c>
      <c r="K41" s="26"/>
    </row>
    <row r="42" ht="248" customHeight="1" spans="1:11">
      <c r="A42" s="10">
        <v>39</v>
      </c>
      <c r="B42" s="10" t="s">
        <v>109</v>
      </c>
      <c r="C42" s="48" t="s">
        <v>267</v>
      </c>
      <c r="D42" s="45" t="s">
        <v>268</v>
      </c>
      <c r="E42" s="47" t="s">
        <v>269</v>
      </c>
      <c r="F42" s="43" t="s">
        <v>270</v>
      </c>
      <c r="G42" s="42" t="s">
        <v>120</v>
      </c>
      <c r="H42" s="22" t="s">
        <v>130</v>
      </c>
      <c r="I42" s="10" t="s">
        <v>37</v>
      </c>
      <c r="J42" s="15" t="s">
        <v>38</v>
      </c>
      <c r="K42" s="26"/>
    </row>
    <row r="43" ht="240" customHeight="1" spans="1:11">
      <c r="A43" s="10">
        <v>40</v>
      </c>
      <c r="B43" s="10" t="s">
        <v>109</v>
      </c>
      <c r="C43" s="48" t="s">
        <v>271</v>
      </c>
      <c r="D43" s="45" t="s">
        <v>272</v>
      </c>
      <c r="E43" s="47" t="s">
        <v>273</v>
      </c>
      <c r="F43" s="43" t="s">
        <v>274</v>
      </c>
      <c r="G43" s="42" t="s">
        <v>120</v>
      </c>
      <c r="H43" s="22" t="s">
        <v>130</v>
      </c>
      <c r="I43" s="10" t="s">
        <v>37</v>
      </c>
      <c r="J43" s="15" t="s">
        <v>38</v>
      </c>
      <c r="K43" s="26"/>
    </row>
    <row r="44" ht="240" customHeight="1" spans="1:11">
      <c r="A44" s="10">
        <v>41</v>
      </c>
      <c r="B44" s="10" t="s">
        <v>109</v>
      </c>
      <c r="C44" s="48" t="s">
        <v>275</v>
      </c>
      <c r="D44" s="45" t="s">
        <v>276</v>
      </c>
      <c r="E44" s="47" t="s">
        <v>277</v>
      </c>
      <c r="F44" s="43" t="s">
        <v>278</v>
      </c>
      <c r="G44" s="42" t="s">
        <v>120</v>
      </c>
      <c r="H44" s="22" t="s">
        <v>130</v>
      </c>
      <c r="I44" s="10" t="s">
        <v>37</v>
      </c>
      <c r="J44" s="15" t="s">
        <v>38</v>
      </c>
      <c r="K44" s="26"/>
    </row>
    <row r="45" ht="240" customHeight="1" spans="1:11">
      <c r="A45" s="10">
        <v>42</v>
      </c>
      <c r="B45" s="10" t="s">
        <v>109</v>
      </c>
      <c r="C45" s="48" t="s">
        <v>279</v>
      </c>
      <c r="D45" s="45" t="s">
        <v>280</v>
      </c>
      <c r="E45" s="47" t="s">
        <v>281</v>
      </c>
      <c r="F45" s="43" t="s">
        <v>282</v>
      </c>
      <c r="G45" s="42" t="s">
        <v>120</v>
      </c>
      <c r="H45" s="22" t="s">
        <v>130</v>
      </c>
      <c r="I45" s="10" t="s">
        <v>37</v>
      </c>
      <c r="J45" s="15" t="s">
        <v>38</v>
      </c>
      <c r="K45" s="26"/>
    </row>
    <row r="46" ht="240" customHeight="1" spans="1:11">
      <c r="A46" s="10">
        <v>43</v>
      </c>
      <c r="B46" s="10" t="s">
        <v>109</v>
      </c>
      <c r="C46" s="48" t="s">
        <v>283</v>
      </c>
      <c r="D46" s="45" t="s">
        <v>284</v>
      </c>
      <c r="E46" s="47" t="s">
        <v>285</v>
      </c>
      <c r="F46" s="43" t="s">
        <v>286</v>
      </c>
      <c r="G46" s="42" t="s">
        <v>120</v>
      </c>
      <c r="H46" s="22" t="s">
        <v>130</v>
      </c>
      <c r="I46" s="10" t="s">
        <v>37</v>
      </c>
      <c r="J46" s="15" t="s">
        <v>38</v>
      </c>
      <c r="K46" s="26"/>
    </row>
    <row r="47" ht="240" customHeight="1" spans="1:11">
      <c r="A47" s="10">
        <v>44</v>
      </c>
      <c r="B47" s="10" t="s">
        <v>109</v>
      </c>
      <c r="C47" s="48" t="s">
        <v>287</v>
      </c>
      <c r="D47" s="45" t="s">
        <v>288</v>
      </c>
      <c r="E47" s="11" t="s">
        <v>289</v>
      </c>
      <c r="F47" s="43" t="s">
        <v>290</v>
      </c>
      <c r="G47" s="42" t="s">
        <v>120</v>
      </c>
      <c r="H47" s="22" t="s">
        <v>130</v>
      </c>
      <c r="I47" s="10" t="s">
        <v>37</v>
      </c>
      <c r="J47" s="15" t="s">
        <v>38</v>
      </c>
      <c r="K47" s="26"/>
    </row>
    <row r="48" ht="240" customHeight="1" spans="1:11">
      <c r="A48" s="10">
        <v>45</v>
      </c>
      <c r="B48" s="10" t="s">
        <v>109</v>
      </c>
      <c r="C48" s="48" t="s">
        <v>291</v>
      </c>
      <c r="D48" s="45" t="s">
        <v>292</v>
      </c>
      <c r="E48" s="11" t="s">
        <v>293</v>
      </c>
      <c r="F48" s="43" t="s">
        <v>294</v>
      </c>
      <c r="G48" s="42" t="s">
        <v>120</v>
      </c>
      <c r="H48" s="22" t="s">
        <v>130</v>
      </c>
      <c r="I48" s="10" t="s">
        <v>37</v>
      </c>
      <c r="J48" s="15" t="s">
        <v>38</v>
      </c>
      <c r="K48" s="26"/>
    </row>
    <row r="49" ht="240" customHeight="1" spans="1:11">
      <c r="A49" s="10">
        <v>46</v>
      </c>
      <c r="B49" s="10" t="s">
        <v>109</v>
      </c>
      <c r="C49" s="48" t="s">
        <v>295</v>
      </c>
      <c r="D49" s="45" t="s">
        <v>296</v>
      </c>
      <c r="E49" s="11" t="s">
        <v>297</v>
      </c>
      <c r="F49" s="43" t="s">
        <v>298</v>
      </c>
      <c r="G49" s="42" t="s">
        <v>120</v>
      </c>
      <c r="H49" s="22" t="s">
        <v>130</v>
      </c>
      <c r="I49" s="10" t="s">
        <v>37</v>
      </c>
      <c r="J49" s="15" t="s">
        <v>38</v>
      </c>
      <c r="K49" s="26"/>
    </row>
    <row r="50" ht="240" customHeight="1" spans="1:11">
      <c r="A50" s="10">
        <v>47</v>
      </c>
      <c r="B50" s="10" t="s">
        <v>109</v>
      </c>
      <c r="C50" s="48" t="s">
        <v>299</v>
      </c>
      <c r="D50" s="45" t="s">
        <v>300</v>
      </c>
      <c r="E50" s="11" t="s">
        <v>301</v>
      </c>
      <c r="F50" s="43" t="s">
        <v>302</v>
      </c>
      <c r="G50" s="42" t="s">
        <v>120</v>
      </c>
      <c r="H50" s="22" t="s">
        <v>130</v>
      </c>
      <c r="I50" s="10" t="s">
        <v>37</v>
      </c>
      <c r="J50" s="15" t="s">
        <v>38</v>
      </c>
      <c r="K50" s="26"/>
    </row>
    <row r="51" ht="240" customHeight="1" spans="1:11">
      <c r="A51" s="10">
        <v>48</v>
      </c>
      <c r="B51" s="10" t="s">
        <v>109</v>
      </c>
      <c r="C51" s="48" t="s">
        <v>303</v>
      </c>
      <c r="D51" s="45" t="s">
        <v>304</v>
      </c>
      <c r="E51" s="47" t="s">
        <v>305</v>
      </c>
      <c r="F51" s="43" t="s">
        <v>306</v>
      </c>
      <c r="G51" s="42" t="s">
        <v>120</v>
      </c>
      <c r="H51" s="22" t="s">
        <v>130</v>
      </c>
      <c r="I51" s="10" t="s">
        <v>37</v>
      </c>
      <c r="J51" s="15" t="s">
        <v>38</v>
      </c>
      <c r="K51" s="26"/>
    </row>
    <row r="52" ht="240" customHeight="1" spans="1:11">
      <c r="A52" s="10">
        <v>49</v>
      </c>
      <c r="B52" s="10" t="s">
        <v>109</v>
      </c>
      <c r="C52" s="48" t="s">
        <v>307</v>
      </c>
      <c r="D52" s="45" t="s">
        <v>308</v>
      </c>
      <c r="E52" s="47" t="s">
        <v>309</v>
      </c>
      <c r="F52" s="43" t="s">
        <v>310</v>
      </c>
      <c r="G52" s="42" t="s">
        <v>120</v>
      </c>
      <c r="H52" s="22" t="s">
        <v>130</v>
      </c>
      <c r="I52" s="10" t="s">
        <v>37</v>
      </c>
      <c r="J52" s="15" t="s">
        <v>38</v>
      </c>
      <c r="K52" s="26"/>
    </row>
    <row r="53" ht="261" customHeight="1" spans="1:11">
      <c r="A53" s="10">
        <v>50</v>
      </c>
      <c r="B53" s="10" t="s">
        <v>109</v>
      </c>
      <c r="C53" s="48" t="s">
        <v>311</v>
      </c>
      <c r="D53" s="45" t="s">
        <v>312</v>
      </c>
      <c r="E53" s="47" t="s">
        <v>313</v>
      </c>
      <c r="F53" s="43" t="s">
        <v>314</v>
      </c>
      <c r="G53" s="42" t="s">
        <v>120</v>
      </c>
      <c r="H53" s="22" t="s">
        <v>130</v>
      </c>
      <c r="I53" s="10" t="s">
        <v>37</v>
      </c>
      <c r="J53" s="15" t="s">
        <v>38</v>
      </c>
      <c r="K53" s="26"/>
    </row>
    <row r="54" ht="240" customHeight="1" spans="1:11">
      <c r="A54" s="10">
        <v>51</v>
      </c>
      <c r="B54" s="10" t="s">
        <v>109</v>
      </c>
      <c r="C54" s="48" t="s">
        <v>315</v>
      </c>
      <c r="D54" s="45" t="s">
        <v>316</v>
      </c>
      <c r="E54" s="47" t="s">
        <v>317</v>
      </c>
      <c r="F54" s="43" t="s">
        <v>318</v>
      </c>
      <c r="G54" s="42" t="s">
        <v>120</v>
      </c>
      <c r="H54" s="22" t="s">
        <v>130</v>
      </c>
      <c r="I54" s="10" t="s">
        <v>37</v>
      </c>
      <c r="J54" s="15" t="s">
        <v>38</v>
      </c>
      <c r="K54" s="26"/>
    </row>
    <row r="55" ht="252" customHeight="1" spans="1:11">
      <c r="A55" s="10">
        <v>52</v>
      </c>
      <c r="B55" s="10" t="s">
        <v>109</v>
      </c>
      <c r="C55" s="48" t="s">
        <v>319</v>
      </c>
      <c r="D55" s="45" t="s">
        <v>320</v>
      </c>
      <c r="E55" s="47" t="s">
        <v>321</v>
      </c>
      <c r="F55" s="43" t="s">
        <v>322</v>
      </c>
      <c r="G55" s="42" t="s">
        <v>120</v>
      </c>
      <c r="H55" s="22" t="s">
        <v>130</v>
      </c>
      <c r="I55" s="10" t="s">
        <v>37</v>
      </c>
      <c r="J55" s="15" t="s">
        <v>38</v>
      </c>
      <c r="K55" s="26"/>
    </row>
    <row r="56" ht="247" customHeight="1" spans="1:11">
      <c r="A56" s="10">
        <v>53</v>
      </c>
      <c r="B56" s="10" t="s">
        <v>109</v>
      </c>
      <c r="C56" s="48" t="s">
        <v>323</v>
      </c>
      <c r="D56" s="45" t="s">
        <v>324</v>
      </c>
      <c r="E56" s="47" t="s">
        <v>321</v>
      </c>
      <c r="F56" s="43" t="s">
        <v>325</v>
      </c>
      <c r="G56" s="42" t="s">
        <v>120</v>
      </c>
      <c r="H56" s="22" t="s">
        <v>130</v>
      </c>
      <c r="I56" s="10" t="s">
        <v>37</v>
      </c>
      <c r="J56" s="15" t="s">
        <v>38</v>
      </c>
      <c r="K56" s="26"/>
    </row>
    <row r="57" ht="262" customHeight="1" spans="1:11">
      <c r="A57" s="10">
        <v>54</v>
      </c>
      <c r="B57" s="10" t="s">
        <v>109</v>
      </c>
      <c r="C57" s="48" t="s">
        <v>326</v>
      </c>
      <c r="D57" s="45" t="s">
        <v>327</v>
      </c>
      <c r="E57" s="46" t="s">
        <v>328</v>
      </c>
      <c r="F57" s="43" t="s">
        <v>329</v>
      </c>
      <c r="G57" s="42" t="s">
        <v>120</v>
      </c>
      <c r="H57" s="22" t="s">
        <v>130</v>
      </c>
      <c r="I57" s="10" t="s">
        <v>37</v>
      </c>
      <c r="J57" s="15" t="s">
        <v>38</v>
      </c>
      <c r="K57" s="26"/>
    </row>
    <row r="58" ht="263" customHeight="1" spans="1:11">
      <c r="A58" s="10">
        <v>55</v>
      </c>
      <c r="B58" s="10" t="s">
        <v>109</v>
      </c>
      <c r="C58" s="48" t="s">
        <v>330</v>
      </c>
      <c r="D58" s="45" t="s">
        <v>331</v>
      </c>
      <c r="E58" s="47" t="s">
        <v>321</v>
      </c>
      <c r="F58" s="43" t="s">
        <v>332</v>
      </c>
      <c r="G58" s="42" t="s">
        <v>120</v>
      </c>
      <c r="H58" s="22" t="s">
        <v>130</v>
      </c>
      <c r="I58" s="10" t="s">
        <v>37</v>
      </c>
      <c r="J58" s="15" t="s">
        <v>38</v>
      </c>
      <c r="K58" s="26"/>
    </row>
    <row r="59" ht="270" customHeight="1" spans="1:11">
      <c r="A59" s="10">
        <v>56</v>
      </c>
      <c r="B59" s="10" t="s">
        <v>109</v>
      </c>
      <c r="C59" s="48" t="s">
        <v>333</v>
      </c>
      <c r="D59" s="45" t="s">
        <v>334</v>
      </c>
      <c r="E59" s="47" t="s">
        <v>335</v>
      </c>
      <c r="F59" s="43" t="s">
        <v>336</v>
      </c>
      <c r="G59" s="42" t="s">
        <v>120</v>
      </c>
      <c r="H59" s="22" t="s">
        <v>130</v>
      </c>
      <c r="I59" s="10" t="s">
        <v>37</v>
      </c>
      <c r="J59" s="15" t="s">
        <v>38</v>
      </c>
      <c r="K59" s="26"/>
    </row>
    <row r="60" ht="275" customHeight="1" spans="1:11">
      <c r="A60" s="10">
        <v>57</v>
      </c>
      <c r="B60" s="10" t="s">
        <v>109</v>
      </c>
      <c r="C60" s="48" t="s">
        <v>337</v>
      </c>
      <c r="D60" s="45" t="s">
        <v>338</v>
      </c>
      <c r="E60" s="47" t="s">
        <v>321</v>
      </c>
      <c r="F60" s="43" t="s">
        <v>339</v>
      </c>
      <c r="G60" s="42" t="s">
        <v>120</v>
      </c>
      <c r="H60" s="22" t="s">
        <v>130</v>
      </c>
      <c r="I60" s="10" t="s">
        <v>37</v>
      </c>
      <c r="J60" s="15" t="s">
        <v>38</v>
      </c>
      <c r="K60" s="26"/>
    </row>
    <row r="61" ht="240" customHeight="1" spans="1:11">
      <c r="A61" s="10">
        <v>58</v>
      </c>
      <c r="B61" s="10" t="s">
        <v>109</v>
      </c>
      <c r="C61" s="48" t="s">
        <v>340</v>
      </c>
      <c r="D61" s="45" t="s">
        <v>341</v>
      </c>
      <c r="E61" s="47" t="s">
        <v>342</v>
      </c>
      <c r="F61" s="43" t="s">
        <v>343</v>
      </c>
      <c r="G61" s="42" t="s">
        <v>120</v>
      </c>
      <c r="H61" s="22" t="s">
        <v>130</v>
      </c>
      <c r="I61" s="10" t="s">
        <v>37</v>
      </c>
      <c r="J61" s="15" t="s">
        <v>38</v>
      </c>
      <c r="K61" s="26"/>
    </row>
    <row r="62" ht="252" customHeight="1" spans="1:11">
      <c r="A62" s="10">
        <v>59</v>
      </c>
      <c r="B62" s="10" t="s">
        <v>109</v>
      </c>
      <c r="C62" s="48" t="s">
        <v>344</v>
      </c>
      <c r="D62" s="45" t="s">
        <v>345</v>
      </c>
      <c r="E62" s="47" t="s">
        <v>346</v>
      </c>
      <c r="F62" s="43" t="s">
        <v>347</v>
      </c>
      <c r="G62" s="42" t="s">
        <v>120</v>
      </c>
      <c r="H62" s="22" t="s">
        <v>130</v>
      </c>
      <c r="I62" s="10" t="s">
        <v>37</v>
      </c>
      <c r="J62" s="15" t="s">
        <v>38</v>
      </c>
      <c r="K62" s="26"/>
    </row>
    <row r="63" ht="248" customHeight="1" spans="1:11">
      <c r="A63" s="10">
        <v>60</v>
      </c>
      <c r="B63" s="10" t="s">
        <v>109</v>
      </c>
      <c r="C63" s="48" t="s">
        <v>348</v>
      </c>
      <c r="D63" s="45" t="s">
        <v>349</v>
      </c>
      <c r="E63" s="47" t="s">
        <v>350</v>
      </c>
      <c r="F63" s="43" t="s">
        <v>351</v>
      </c>
      <c r="G63" s="42" t="s">
        <v>120</v>
      </c>
      <c r="H63" s="22" t="s">
        <v>130</v>
      </c>
      <c r="I63" s="10" t="s">
        <v>37</v>
      </c>
      <c r="J63" s="15" t="s">
        <v>38</v>
      </c>
      <c r="K63" s="26"/>
    </row>
    <row r="64" ht="252" customHeight="1" spans="1:11">
      <c r="A64" s="10">
        <v>61</v>
      </c>
      <c r="B64" s="10" t="s">
        <v>109</v>
      </c>
      <c r="C64" s="48" t="s">
        <v>352</v>
      </c>
      <c r="D64" s="45" t="s">
        <v>353</v>
      </c>
      <c r="E64" s="47" t="s">
        <v>354</v>
      </c>
      <c r="F64" s="43" t="s">
        <v>355</v>
      </c>
      <c r="G64" s="42" t="s">
        <v>120</v>
      </c>
      <c r="H64" s="22" t="s">
        <v>130</v>
      </c>
      <c r="I64" s="10" t="s">
        <v>37</v>
      </c>
      <c r="J64" s="15" t="s">
        <v>38</v>
      </c>
      <c r="K64" s="26"/>
    </row>
    <row r="65" ht="251" customHeight="1" spans="1:11">
      <c r="A65" s="10">
        <v>62</v>
      </c>
      <c r="B65" s="10" t="s">
        <v>109</v>
      </c>
      <c r="C65" s="48" t="s">
        <v>356</v>
      </c>
      <c r="D65" s="45" t="s">
        <v>357</v>
      </c>
      <c r="E65" s="47" t="s">
        <v>358</v>
      </c>
      <c r="F65" s="43" t="s">
        <v>359</v>
      </c>
      <c r="G65" s="42" t="s">
        <v>120</v>
      </c>
      <c r="H65" s="22" t="s">
        <v>130</v>
      </c>
      <c r="I65" s="10" t="s">
        <v>37</v>
      </c>
      <c r="J65" s="15" t="s">
        <v>38</v>
      </c>
      <c r="K65" s="26"/>
    </row>
    <row r="66" ht="249" customHeight="1" spans="1:11">
      <c r="A66" s="10">
        <v>63</v>
      </c>
      <c r="B66" s="10" t="s">
        <v>109</v>
      </c>
      <c r="C66" s="48" t="s">
        <v>360</v>
      </c>
      <c r="D66" s="45" t="s">
        <v>361</v>
      </c>
      <c r="E66" s="47" t="s">
        <v>362</v>
      </c>
      <c r="F66" s="43" t="s">
        <v>363</v>
      </c>
      <c r="G66" s="42" t="s">
        <v>120</v>
      </c>
      <c r="H66" s="22" t="s">
        <v>130</v>
      </c>
      <c r="I66" s="10" t="s">
        <v>37</v>
      </c>
      <c r="J66" s="15" t="s">
        <v>38</v>
      </c>
      <c r="K66" s="26"/>
    </row>
    <row r="67" ht="255" customHeight="1" spans="1:11">
      <c r="A67" s="10">
        <v>64</v>
      </c>
      <c r="B67" s="10" t="s">
        <v>109</v>
      </c>
      <c r="C67" s="48" t="s">
        <v>364</v>
      </c>
      <c r="D67" s="45" t="s">
        <v>365</v>
      </c>
      <c r="E67" s="47" t="s">
        <v>366</v>
      </c>
      <c r="F67" s="43" t="s">
        <v>367</v>
      </c>
      <c r="G67" s="42" t="s">
        <v>120</v>
      </c>
      <c r="H67" s="22" t="s">
        <v>130</v>
      </c>
      <c r="I67" s="10" t="s">
        <v>37</v>
      </c>
      <c r="J67" s="15" t="s">
        <v>38</v>
      </c>
      <c r="K67" s="26"/>
    </row>
    <row r="68" ht="254" customHeight="1" spans="1:11">
      <c r="A68" s="10">
        <v>65</v>
      </c>
      <c r="B68" s="10" t="s">
        <v>109</v>
      </c>
      <c r="C68" s="48" t="s">
        <v>368</v>
      </c>
      <c r="D68" s="45" t="s">
        <v>369</v>
      </c>
      <c r="E68" s="47" t="s">
        <v>370</v>
      </c>
      <c r="F68" s="43" t="s">
        <v>371</v>
      </c>
      <c r="G68" s="42" t="s">
        <v>120</v>
      </c>
      <c r="H68" s="22" t="s">
        <v>130</v>
      </c>
      <c r="I68" s="10" t="s">
        <v>37</v>
      </c>
      <c r="J68" s="15" t="s">
        <v>38</v>
      </c>
      <c r="K68" s="26"/>
    </row>
    <row r="69" ht="255" customHeight="1" spans="1:11">
      <c r="A69" s="10">
        <v>66</v>
      </c>
      <c r="B69" s="10" t="s">
        <v>109</v>
      </c>
      <c r="C69" s="48" t="s">
        <v>372</v>
      </c>
      <c r="D69" s="45" t="s">
        <v>373</v>
      </c>
      <c r="E69" s="48" t="s">
        <v>374</v>
      </c>
      <c r="F69" s="43" t="s">
        <v>375</v>
      </c>
      <c r="G69" s="42" t="s">
        <v>120</v>
      </c>
      <c r="H69" s="22" t="s">
        <v>130</v>
      </c>
      <c r="I69" s="10" t="s">
        <v>37</v>
      </c>
      <c r="J69" s="15" t="s">
        <v>38</v>
      </c>
      <c r="K69" s="26"/>
    </row>
    <row r="70" ht="267" customHeight="1" spans="1:11">
      <c r="A70" s="10">
        <v>67</v>
      </c>
      <c r="B70" s="10" t="s">
        <v>109</v>
      </c>
      <c r="C70" s="48" t="s">
        <v>376</v>
      </c>
      <c r="D70" s="45" t="s">
        <v>377</v>
      </c>
      <c r="E70" s="47" t="s">
        <v>378</v>
      </c>
      <c r="F70" s="43" t="s">
        <v>379</v>
      </c>
      <c r="G70" s="42" t="s">
        <v>120</v>
      </c>
      <c r="H70" s="22" t="s">
        <v>130</v>
      </c>
      <c r="I70" s="10" t="s">
        <v>37</v>
      </c>
      <c r="J70" s="15" t="s">
        <v>38</v>
      </c>
      <c r="K70" s="26"/>
    </row>
    <row r="71" ht="260" customHeight="1" spans="1:11">
      <c r="A71" s="10">
        <v>68</v>
      </c>
      <c r="B71" s="10" t="s">
        <v>109</v>
      </c>
      <c r="C71" s="48" t="s">
        <v>380</v>
      </c>
      <c r="D71" s="45" t="s">
        <v>381</v>
      </c>
      <c r="E71" s="47" t="s">
        <v>382</v>
      </c>
      <c r="F71" s="43" t="s">
        <v>383</v>
      </c>
      <c r="G71" s="42" t="s">
        <v>120</v>
      </c>
      <c r="H71" s="22" t="s">
        <v>130</v>
      </c>
      <c r="I71" s="10" t="s">
        <v>37</v>
      </c>
      <c r="J71" s="15" t="s">
        <v>38</v>
      </c>
      <c r="K71" s="26"/>
    </row>
    <row r="72" ht="247" customHeight="1" spans="1:11">
      <c r="A72" s="10">
        <v>69</v>
      </c>
      <c r="B72" s="10" t="s">
        <v>109</v>
      </c>
      <c r="C72" s="48" t="s">
        <v>384</v>
      </c>
      <c r="D72" s="45" t="s">
        <v>385</v>
      </c>
      <c r="E72" s="47" t="s">
        <v>386</v>
      </c>
      <c r="F72" s="43" t="s">
        <v>387</v>
      </c>
      <c r="G72" s="42" t="s">
        <v>120</v>
      </c>
      <c r="H72" s="22" t="s">
        <v>130</v>
      </c>
      <c r="I72" s="10" t="s">
        <v>37</v>
      </c>
      <c r="J72" s="15" t="s">
        <v>38</v>
      </c>
      <c r="K72" s="26"/>
    </row>
    <row r="73" ht="258" customHeight="1" spans="1:11">
      <c r="A73" s="10">
        <v>70</v>
      </c>
      <c r="B73" s="10" t="s">
        <v>109</v>
      </c>
      <c r="C73" s="48" t="s">
        <v>388</v>
      </c>
      <c r="D73" s="45" t="s">
        <v>389</v>
      </c>
      <c r="E73" s="47" t="s">
        <v>321</v>
      </c>
      <c r="F73" s="43" t="s">
        <v>390</v>
      </c>
      <c r="G73" s="42" t="s">
        <v>120</v>
      </c>
      <c r="H73" s="22" t="s">
        <v>130</v>
      </c>
      <c r="I73" s="10" t="s">
        <v>37</v>
      </c>
      <c r="J73" s="15" t="s">
        <v>38</v>
      </c>
      <c r="K73" s="26"/>
    </row>
    <row r="74" ht="249" customHeight="1" spans="1:11">
      <c r="A74" s="10">
        <v>71</v>
      </c>
      <c r="B74" s="10" t="s">
        <v>109</v>
      </c>
      <c r="C74" s="48" t="s">
        <v>391</v>
      </c>
      <c r="D74" s="45" t="s">
        <v>392</v>
      </c>
      <c r="E74" s="47" t="s">
        <v>393</v>
      </c>
      <c r="F74" s="43" t="s">
        <v>394</v>
      </c>
      <c r="G74" s="42" t="s">
        <v>120</v>
      </c>
      <c r="H74" s="22" t="s">
        <v>130</v>
      </c>
      <c r="I74" s="10" t="s">
        <v>37</v>
      </c>
      <c r="J74" s="15" t="s">
        <v>38</v>
      </c>
      <c r="K74" s="26"/>
    </row>
    <row r="75" ht="249" customHeight="1" spans="1:11">
      <c r="A75" s="10">
        <v>72</v>
      </c>
      <c r="B75" s="10" t="s">
        <v>109</v>
      </c>
      <c r="C75" s="48" t="s">
        <v>395</v>
      </c>
      <c r="D75" s="45" t="s">
        <v>327</v>
      </c>
      <c r="E75" s="46" t="s">
        <v>396</v>
      </c>
      <c r="F75" s="43" t="s">
        <v>329</v>
      </c>
      <c r="G75" s="42" t="s">
        <v>120</v>
      </c>
      <c r="H75" s="22" t="s">
        <v>130</v>
      </c>
      <c r="I75" s="10" t="s">
        <v>37</v>
      </c>
      <c r="J75" s="15" t="s">
        <v>38</v>
      </c>
      <c r="K75" s="26"/>
    </row>
    <row r="76" ht="261" customHeight="1" spans="1:11">
      <c r="A76" s="10">
        <v>73</v>
      </c>
      <c r="B76" s="10" t="s">
        <v>109</v>
      </c>
      <c r="C76" s="48" t="s">
        <v>397</v>
      </c>
      <c r="D76" s="45" t="s">
        <v>398</v>
      </c>
      <c r="E76" s="46" t="s">
        <v>396</v>
      </c>
      <c r="F76" s="43" t="s">
        <v>399</v>
      </c>
      <c r="G76" s="42" t="s">
        <v>120</v>
      </c>
      <c r="H76" s="22" t="s">
        <v>130</v>
      </c>
      <c r="I76" s="10" t="s">
        <v>37</v>
      </c>
      <c r="J76" s="15" t="s">
        <v>38</v>
      </c>
      <c r="K76" s="26"/>
    </row>
    <row r="77" ht="251" customHeight="1" spans="1:11">
      <c r="A77" s="10">
        <v>74</v>
      </c>
      <c r="B77" s="10" t="s">
        <v>109</v>
      </c>
      <c r="C77" s="48" t="s">
        <v>400</v>
      </c>
      <c r="D77" s="45" t="s">
        <v>401</v>
      </c>
      <c r="E77" s="46" t="s">
        <v>396</v>
      </c>
      <c r="F77" s="43" t="s">
        <v>402</v>
      </c>
      <c r="G77" s="42" t="s">
        <v>120</v>
      </c>
      <c r="H77" s="22" t="s">
        <v>130</v>
      </c>
      <c r="I77" s="10" t="s">
        <v>37</v>
      </c>
      <c r="J77" s="15" t="s">
        <v>38</v>
      </c>
      <c r="K77" s="26"/>
    </row>
    <row r="78" ht="252" customHeight="1" spans="1:11">
      <c r="A78" s="10">
        <v>75</v>
      </c>
      <c r="B78" s="10" t="s">
        <v>109</v>
      </c>
      <c r="C78" s="48" t="s">
        <v>403</v>
      </c>
      <c r="D78" s="45" t="s">
        <v>404</v>
      </c>
      <c r="E78" s="46" t="s">
        <v>405</v>
      </c>
      <c r="F78" s="43" t="s">
        <v>406</v>
      </c>
      <c r="G78" s="42" t="s">
        <v>120</v>
      </c>
      <c r="H78" s="22" t="s">
        <v>130</v>
      </c>
      <c r="I78" s="10" t="s">
        <v>37</v>
      </c>
      <c r="J78" s="15" t="s">
        <v>38</v>
      </c>
      <c r="K78" s="26"/>
    </row>
    <row r="79" ht="252" customHeight="1" spans="1:11">
      <c r="A79" s="10">
        <v>76</v>
      </c>
      <c r="B79" s="10" t="s">
        <v>109</v>
      </c>
      <c r="C79" s="48" t="s">
        <v>407</v>
      </c>
      <c r="D79" s="45" t="s">
        <v>408</v>
      </c>
      <c r="E79" s="46" t="s">
        <v>396</v>
      </c>
      <c r="F79" s="43" t="s">
        <v>409</v>
      </c>
      <c r="G79" s="42" t="s">
        <v>120</v>
      </c>
      <c r="H79" s="22" t="s">
        <v>130</v>
      </c>
      <c r="I79" s="10" t="s">
        <v>37</v>
      </c>
      <c r="J79" s="15" t="s">
        <v>38</v>
      </c>
      <c r="K79" s="26"/>
    </row>
    <row r="80" ht="254" customHeight="1" spans="1:11">
      <c r="A80" s="10">
        <v>77</v>
      </c>
      <c r="B80" s="10" t="s">
        <v>109</v>
      </c>
      <c r="C80" s="48" t="s">
        <v>410</v>
      </c>
      <c r="D80" s="45" t="s">
        <v>411</v>
      </c>
      <c r="E80" s="46" t="s">
        <v>396</v>
      </c>
      <c r="F80" s="43" t="s">
        <v>412</v>
      </c>
      <c r="G80" s="42" t="s">
        <v>120</v>
      </c>
      <c r="H80" s="22" t="s">
        <v>130</v>
      </c>
      <c r="I80" s="10" t="s">
        <v>37</v>
      </c>
      <c r="J80" s="15" t="s">
        <v>38</v>
      </c>
      <c r="K80" s="26"/>
    </row>
    <row r="81" ht="264" customHeight="1" spans="1:11">
      <c r="A81" s="10">
        <v>78</v>
      </c>
      <c r="B81" s="10" t="s">
        <v>109</v>
      </c>
      <c r="C81" s="48" t="s">
        <v>413</v>
      </c>
      <c r="D81" s="45" t="s">
        <v>414</v>
      </c>
      <c r="E81" s="46" t="s">
        <v>415</v>
      </c>
      <c r="F81" s="43" t="s">
        <v>416</v>
      </c>
      <c r="G81" s="42" t="s">
        <v>120</v>
      </c>
      <c r="H81" s="22" t="s">
        <v>130</v>
      </c>
      <c r="I81" s="10" t="s">
        <v>37</v>
      </c>
      <c r="J81" s="15" t="s">
        <v>38</v>
      </c>
      <c r="K81" s="26"/>
    </row>
    <row r="82" ht="261" customHeight="1" spans="1:11">
      <c r="A82" s="10">
        <v>79</v>
      </c>
      <c r="B82" s="10" t="s">
        <v>109</v>
      </c>
      <c r="C82" s="48" t="s">
        <v>417</v>
      </c>
      <c r="D82" s="45" t="s">
        <v>418</v>
      </c>
      <c r="E82" s="46" t="s">
        <v>419</v>
      </c>
      <c r="F82" s="43" t="s">
        <v>420</v>
      </c>
      <c r="G82" s="42" t="s">
        <v>120</v>
      </c>
      <c r="H82" s="22" t="s">
        <v>130</v>
      </c>
      <c r="I82" s="10" t="s">
        <v>37</v>
      </c>
      <c r="J82" s="15" t="s">
        <v>38</v>
      </c>
      <c r="K82" s="26"/>
    </row>
    <row r="83" ht="240" customHeight="1" spans="1:11">
      <c r="A83" s="10">
        <v>80</v>
      </c>
      <c r="B83" s="10" t="s">
        <v>109</v>
      </c>
      <c r="C83" s="48" t="s">
        <v>421</v>
      </c>
      <c r="D83" s="45" t="s">
        <v>422</v>
      </c>
      <c r="E83" s="46" t="s">
        <v>423</v>
      </c>
      <c r="F83" s="43" t="s">
        <v>424</v>
      </c>
      <c r="G83" s="42" t="s">
        <v>120</v>
      </c>
      <c r="H83" s="22" t="s">
        <v>130</v>
      </c>
      <c r="I83" s="10" t="s">
        <v>37</v>
      </c>
      <c r="J83" s="15" t="s">
        <v>38</v>
      </c>
      <c r="K83" s="26"/>
    </row>
    <row r="84" ht="246" customHeight="1" spans="1:11">
      <c r="A84" s="10">
        <v>81</v>
      </c>
      <c r="B84" s="10" t="s">
        <v>109</v>
      </c>
      <c r="C84" s="10" t="s">
        <v>425</v>
      </c>
      <c r="D84" s="45" t="s">
        <v>426</v>
      </c>
      <c r="E84" s="46" t="s">
        <v>427</v>
      </c>
      <c r="F84" s="43" t="s">
        <v>428</v>
      </c>
      <c r="G84" s="42" t="s">
        <v>120</v>
      </c>
      <c r="H84" s="22" t="s">
        <v>130</v>
      </c>
      <c r="I84" s="10" t="s">
        <v>37</v>
      </c>
      <c r="J84" s="15" t="s">
        <v>38</v>
      </c>
      <c r="K84" s="26"/>
    </row>
    <row r="85" ht="264" customHeight="1" spans="1:11">
      <c r="A85" s="10">
        <v>82</v>
      </c>
      <c r="B85" s="10" t="s">
        <v>109</v>
      </c>
      <c r="C85" s="10" t="s">
        <v>429</v>
      </c>
      <c r="D85" s="45" t="s">
        <v>430</v>
      </c>
      <c r="E85" s="46" t="s">
        <v>431</v>
      </c>
      <c r="F85" s="43" t="s">
        <v>432</v>
      </c>
      <c r="G85" s="42" t="s">
        <v>120</v>
      </c>
      <c r="H85" s="22" t="s">
        <v>433</v>
      </c>
      <c r="I85" s="10" t="s">
        <v>37</v>
      </c>
      <c r="J85" s="15" t="s">
        <v>38</v>
      </c>
      <c r="K85" s="26"/>
    </row>
    <row r="86" ht="273" customHeight="1" spans="1:11">
      <c r="A86" s="10">
        <v>83</v>
      </c>
      <c r="B86" s="10" t="s">
        <v>109</v>
      </c>
      <c r="C86" s="10" t="s">
        <v>434</v>
      </c>
      <c r="D86" s="45" t="s">
        <v>435</v>
      </c>
      <c r="E86" s="49" t="s">
        <v>436</v>
      </c>
      <c r="F86" s="43" t="s">
        <v>437</v>
      </c>
      <c r="G86" s="42" t="s">
        <v>120</v>
      </c>
      <c r="H86" s="22" t="s">
        <v>130</v>
      </c>
      <c r="I86" s="10" t="s">
        <v>37</v>
      </c>
      <c r="J86" s="15" t="s">
        <v>38</v>
      </c>
      <c r="K86" s="26"/>
    </row>
    <row r="87" ht="251" customHeight="1" spans="1:11">
      <c r="A87" s="10">
        <v>84</v>
      </c>
      <c r="B87" s="10" t="s">
        <v>109</v>
      </c>
      <c r="C87" s="48" t="s">
        <v>438</v>
      </c>
      <c r="D87" s="45" t="s">
        <v>439</v>
      </c>
      <c r="E87" s="47" t="s">
        <v>440</v>
      </c>
      <c r="F87" s="43" t="s">
        <v>441</v>
      </c>
      <c r="G87" s="42" t="s">
        <v>120</v>
      </c>
      <c r="H87" s="22" t="s">
        <v>130</v>
      </c>
      <c r="I87" s="10" t="s">
        <v>37</v>
      </c>
      <c r="J87" s="15" t="s">
        <v>38</v>
      </c>
      <c r="K87" s="26"/>
    </row>
    <row r="88" ht="248" customHeight="1" spans="1:11">
      <c r="A88" s="10">
        <v>85</v>
      </c>
      <c r="B88" s="10" t="s">
        <v>109</v>
      </c>
      <c r="C88" s="48" t="s">
        <v>442</v>
      </c>
      <c r="D88" s="45" t="s">
        <v>443</v>
      </c>
      <c r="E88" s="47" t="s">
        <v>444</v>
      </c>
      <c r="F88" s="43" t="s">
        <v>445</v>
      </c>
      <c r="G88" s="42" t="s">
        <v>120</v>
      </c>
      <c r="H88" s="22" t="s">
        <v>130</v>
      </c>
      <c r="I88" s="10" t="s">
        <v>37</v>
      </c>
      <c r="J88" s="15" t="s">
        <v>38</v>
      </c>
      <c r="K88" s="26"/>
    </row>
    <row r="89" ht="261" customHeight="1" spans="1:11">
      <c r="A89" s="10">
        <v>86</v>
      </c>
      <c r="B89" s="10" t="s">
        <v>109</v>
      </c>
      <c r="C89" s="48" t="s">
        <v>446</v>
      </c>
      <c r="D89" s="45" t="s">
        <v>447</v>
      </c>
      <c r="E89" s="45" t="s">
        <v>448</v>
      </c>
      <c r="F89" s="50" t="s">
        <v>449</v>
      </c>
      <c r="G89" s="42" t="s">
        <v>120</v>
      </c>
      <c r="H89" s="12" t="s">
        <v>450</v>
      </c>
      <c r="I89" s="10" t="s">
        <v>37</v>
      </c>
      <c r="J89" s="15" t="s">
        <v>38</v>
      </c>
      <c r="K89" s="26"/>
    </row>
    <row r="90" ht="260" customHeight="1" spans="1:11">
      <c r="A90" s="10">
        <v>87</v>
      </c>
      <c r="B90" s="10" t="s">
        <v>109</v>
      </c>
      <c r="C90" s="48" t="s">
        <v>451</v>
      </c>
      <c r="D90" s="10" t="s">
        <v>452</v>
      </c>
      <c r="E90" s="51" t="s">
        <v>453</v>
      </c>
      <c r="F90" s="43" t="s">
        <v>454</v>
      </c>
      <c r="G90" s="42" t="s">
        <v>120</v>
      </c>
      <c r="H90" s="42" t="s">
        <v>455</v>
      </c>
      <c r="I90" s="10" t="s">
        <v>37</v>
      </c>
      <c r="J90" s="15" t="s">
        <v>38</v>
      </c>
      <c r="K90" s="26"/>
    </row>
    <row r="91" ht="252" customHeight="1" spans="1:11">
      <c r="A91" s="10">
        <v>88</v>
      </c>
      <c r="B91" s="10" t="s">
        <v>109</v>
      </c>
      <c r="C91" s="48" t="s">
        <v>456</v>
      </c>
      <c r="D91" s="10" t="s">
        <v>457</v>
      </c>
      <c r="E91" s="11" t="s">
        <v>458</v>
      </c>
      <c r="F91" s="43" t="s">
        <v>459</v>
      </c>
      <c r="G91" s="42" t="s">
        <v>120</v>
      </c>
      <c r="H91" s="42" t="s">
        <v>460</v>
      </c>
      <c r="I91" s="10" t="s">
        <v>37</v>
      </c>
      <c r="J91" s="15" t="s">
        <v>38</v>
      </c>
      <c r="K91" s="26"/>
    </row>
    <row r="92" ht="255" customHeight="1" spans="1:11">
      <c r="A92" s="10">
        <v>89</v>
      </c>
      <c r="B92" s="10" t="s">
        <v>109</v>
      </c>
      <c r="C92" s="48" t="s">
        <v>461</v>
      </c>
      <c r="D92" s="10" t="s">
        <v>462</v>
      </c>
      <c r="E92" s="21" t="s">
        <v>463</v>
      </c>
      <c r="F92" s="50" t="s">
        <v>464</v>
      </c>
      <c r="G92" s="42" t="s">
        <v>120</v>
      </c>
      <c r="H92" s="12" t="s">
        <v>465</v>
      </c>
      <c r="I92" s="10" t="s">
        <v>37</v>
      </c>
      <c r="J92" s="15" t="s">
        <v>38</v>
      </c>
      <c r="K92" s="26"/>
    </row>
    <row r="93" ht="266" customHeight="1" spans="1:11">
      <c r="A93" s="10">
        <v>90</v>
      </c>
      <c r="B93" s="10" t="s">
        <v>109</v>
      </c>
      <c r="C93" s="48" t="s">
        <v>466</v>
      </c>
      <c r="D93" s="45" t="s">
        <v>467</v>
      </c>
      <c r="E93" s="21" t="s">
        <v>468</v>
      </c>
      <c r="F93" s="50" t="s">
        <v>464</v>
      </c>
      <c r="G93" s="42" t="s">
        <v>120</v>
      </c>
      <c r="H93" s="12" t="s">
        <v>450</v>
      </c>
      <c r="I93" s="10" t="s">
        <v>37</v>
      </c>
      <c r="J93" s="15" t="s">
        <v>38</v>
      </c>
      <c r="K93" s="26"/>
    </row>
    <row r="94" ht="268" customHeight="1" spans="1:11">
      <c r="A94" s="10">
        <v>91</v>
      </c>
      <c r="B94" s="10" t="s">
        <v>109</v>
      </c>
      <c r="C94" s="48" t="s">
        <v>469</v>
      </c>
      <c r="D94" s="28" t="s">
        <v>470</v>
      </c>
      <c r="E94" s="22" t="s">
        <v>471</v>
      </c>
      <c r="F94" s="52" t="s">
        <v>464</v>
      </c>
      <c r="G94" s="42" t="s">
        <v>120</v>
      </c>
      <c r="H94" s="22" t="s">
        <v>472</v>
      </c>
      <c r="I94" s="10" t="s">
        <v>37</v>
      </c>
      <c r="J94" s="15" t="s">
        <v>38</v>
      </c>
      <c r="K94" s="26"/>
    </row>
    <row r="95" ht="252" customHeight="1" spans="1:11">
      <c r="A95" s="10">
        <v>92</v>
      </c>
      <c r="B95" s="10" t="s">
        <v>109</v>
      </c>
      <c r="C95" s="10" t="s">
        <v>473</v>
      </c>
      <c r="D95" s="28" t="s">
        <v>474</v>
      </c>
      <c r="E95" s="53" t="s">
        <v>475</v>
      </c>
      <c r="F95" s="52" t="s">
        <v>476</v>
      </c>
      <c r="G95" s="42" t="s">
        <v>120</v>
      </c>
      <c r="H95" s="22" t="s">
        <v>477</v>
      </c>
      <c r="I95" s="10" t="s">
        <v>37</v>
      </c>
      <c r="J95" s="15" t="s">
        <v>38</v>
      </c>
      <c r="K95" s="26"/>
    </row>
    <row r="96" ht="264" customHeight="1" spans="1:11">
      <c r="A96" s="10">
        <v>93</v>
      </c>
      <c r="B96" s="10" t="s">
        <v>109</v>
      </c>
      <c r="C96" s="48" t="s">
        <v>478</v>
      </c>
      <c r="D96" s="28" t="s">
        <v>479</v>
      </c>
      <c r="E96" s="53" t="s">
        <v>475</v>
      </c>
      <c r="F96" s="52" t="s">
        <v>476</v>
      </c>
      <c r="G96" s="42" t="s">
        <v>120</v>
      </c>
      <c r="H96" s="22" t="s">
        <v>480</v>
      </c>
      <c r="I96" s="10" t="s">
        <v>37</v>
      </c>
      <c r="J96" s="15" t="s">
        <v>38</v>
      </c>
      <c r="K96" s="26"/>
    </row>
    <row r="97" ht="257" customHeight="1" spans="1:11">
      <c r="A97" s="10">
        <v>94</v>
      </c>
      <c r="B97" s="10" t="s">
        <v>109</v>
      </c>
      <c r="C97" s="48" t="s">
        <v>481</v>
      </c>
      <c r="D97" s="28" t="s">
        <v>482</v>
      </c>
      <c r="E97" s="53" t="s">
        <v>471</v>
      </c>
      <c r="F97" s="52" t="s">
        <v>464</v>
      </c>
      <c r="G97" s="42" t="s">
        <v>120</v>
      </c>
      <c r="H97" s="22" t="s">
        <v>483</v>
      </c>
      <c r="I97" s="10" t="s">
        <v>37</v>
      </c>
      <c r="J97" s="15" t="s">
        <v>38</v>
      </c>
      <c r="K97" s="26"/>
    </row>
    <row r="98" ht="258" customHeight="1" spans="1:11">
      <c r="A98" s="10">
        <v>95</v>
      </c>
      <c r="B98" s="10" t="s">
        <v>109</v>
      </c>
      <c r="C98" s="48" t="s">
        <v>484</v>
      </c>
      <c r="D98" s="28" t="s">
        <v>485</v>
      </c>
      <c r="E98" s="28" t="s">
        <v>486</v>
      </c>
      <c r="F98" s="52" t="s">
        <v>464</v>
      </c>
      <c r="G98" s="42" t="s">
        <v>120</v>
      </c>
      <c r="H98" s="22" t="s">
        <v>487</v>
      </c>
      <c r="I98" s="10" t="s">
        <v>37</v>
      </c>
      <c r="J98" s="15" t="s">
        <v>38</v>
      </c>
      <c r="K98" s="26"/>
    </row>
    <row r="99" ht="260" customHeight="1" spans="1:11">
      <c r="A99" s="10">
        <v>96</v>
      </c>
      <c r="B99" s="10" t="s">
        <v>109</v>
      </c>
      <c r="C99" s="48" t="s">
        <v>488</v>
      </c>
      <c r="D99" s="28" t="s">
        <v>489</v>
      </c>
      <c r="E99" s="28" t="s">
        <v>490</v>
      </c>
      <c r="F99" s="52" t="s">
        <v>464</v>
      </c>
      <c r="G99" s="42" t="s">
        <v>120</v>
      </c>
      <c r="H99" s="22" t="s">
        <v>491</v>
      </c>
      <c r="I99" s="10" t="s">
        <v>37</v>
      </c>
      <c r="J99" s="15" t="s">
        <v>38</v>
      </c>
      <c r="K99" s="26"/>
    </row>
    <row r="100" ht="267" customHeight="1" spans="1:11">
      <c r="A100" s="10">
        <v>97</v>
      </c>
      <c r="B100" s="10" t="s">
        <v>109</v>
      </c>
      <c r="C100" s="48" t="s">
        <v>492</v>
      </c>
      <c r="D100" s="28" t="s">
        <v>493</v>
      </c>
      <c r="E100" s="28" t="s">
        <v>494</v>
      </c>
      <c r="F100" s="52" t="s">
        <v>464</v>
      </c>
      <c r="G100" s="42" t="s">
        <v>120</v>
      </c>
      <c r="H100" s="22" t="s">
        <v>495</v>
      </c>
      <c r="I100" s="10" t="s">
        <v>37</v>
      </c>
      <c r="J100" s="15" t="s">
        <v>38</v>
      </c>
      <c r="K100" s="26"/>
    </row>
    <row r="101" ht="261" customHeight="1" spans="1:11">
      <c r="A101" s="10">
        <v>98</v>
      </c>
      <c r="B101" s="10" t="s">
        <v>109</v>
      </c>
      <c r="C101" s="48" t="s">
        <v>496</v>
      </c>
      <c r="D101" s="28" t="s">
        <v>497</v>
      </c>
      <c r="E101" s="28" t="s">
        <v>498</v>
      </c>
      <c r="F101" s="52" t="s">
        <v>464</v>
      </c>
      <c r="G101" s="42" t="s">
        <v>120</v>
      </c>
      <c r="H101" s="22" t="s">
        <v>487</v>
      </c>
      <c r="I101" s="10" t="s">
        <v>37</v>
      </c>
      <c r="J101" s="15" t="s">
        <v>38</v>
      </c>
      <c r="K101" s="26"/>
    </row>
    <row r="102" ht="267" customHeight="1" spans="1:11">
      <c r="A102" s="10">
        <v>99</v>
      </c>
      <c r="B102" s="10" t="s">
        <v>109</v>
      </c>
      <c r="C102" s="48" t="s">
        <v>499</v>
      </c>
      <c r="D102" s="28" t="s">
        <v>500</v>
      </c>
      <c r="E102" s="28" t="s">
        <v>486</v>
      </c>
      <c r="F102" s="52" t="s">
        <v>464</v>
      </c>
      <c r="G102" s="42" t="s">
        <v>120</v>
      </c>
      <c r="H102" s="22" t="s">
        <v>501</v>
      </c>
      <c r="I102" s="10" t="s">
        <v>37</v>
      </c>
      <c r="J102" s="15" t="s">
        <v>38</v>
      </c>
      <c r="K102" s="26"/>
    </row>
    <row r="103" customFormat="1" ht="240" customHeight="1" spans="1:11">
      <c r="A103" s="10">
        <v>100</v>
      </c>
      <c r="B103" s="10" t="s">
        <v>109</v>
      </c>
      <c r="C103" s="10" t="s">
        <v>155</v>
      </c>
      <c r="D103" s="10" t="s">
        <v>502</v>
      </c>
      <c r="E103" s="11" t="s">
        <v>503</v>
      </c>
      <c r="F103" s="43" t="s">
        <v>504</v>
      </c>
      <c r="G103" s="42" t="s">
        <v>120</v>
      </c>
      <c r="H103" s="22" t="s">
        <v>130</v>
      </c>
      <c r="I103" s="10" t="s">
        <v>37</v>
      </c>
      <c r="J103" s="15" t="s">
        <v>38</v>
      </c>
      <c r="K103" s="26"/>
    </row>
  </sheetData>
  <mergeCells count="2">
    <mergeCell ref="A1:K1"/>
    <mergeCell ref="A2:K2"/>
  </mergeCells>
  <printOptions horizontalCentered="1"/>
  <pageMargins left="0.751388888888889" right="0.751388888888889" top="0.55" bottom="0.511805555555556" header="0.5" footer="0.5"/>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
  <sheetViews>
    <sheetView workbookViewId="0">
      <selection activeCell="H4" sqref="H4"/>
    </sheetView>
  </sheetViews>
  <sheetFormatPr defaultColWidth="9" defaultRowHeight="13.5" outlineLevelRow="3"/>
  <cols>
    <col min="1" max="1" width="6.375" customWidth="1"/>
    <col min="2" max="2" width="4.25" customWidth="1"/>
    <col min="3" max="3" width="4.625" customWidth="1"/>
    <col min="4" max="4" width="12.875" customWidth="1"/>
    <col min="5" max="5" width="13.8666666666667" customWidth="1"/>
    <col min="6" max="6" width="29.75" customWidth="1"/>
    <col min="7" max="7" width="36.625" customWidth="1"/>
    <col min="8" max="8" width="9.625" customWidth="1"/>
    <col min="9" max="9" width="4.875" style="3" customWidth="1"/>
    <col min="10" max="10" width="4.75" customWidth="1"/>
    <col min="11" max="11" width="3.75" customWidth="1"/>
  </cols>
  <sheetData>
    <row r="1" ht="44" customHeight="1" spans="1:11">
      <c r="A1" s="2" t="s">
        <v>505</v>
      </c>
      <c r="B1" s="2"/>
      <c r="C1" s="2"/>
      <c r="D1" s="2"/>
      <c r="E1" s="2"/>
      <c r="F1" s="2"/>
      <c r="G1" s="2"/>
      <c r="H1" s="2"/>
      <c r="I1" s="2"/>
      <c r="J1" s="2"/>
      <c r="K1" s="2"/>
    </row>
    <row r="2" ht="27" customHeight="1" spans="1:11">
      <c r="A2" s="3" t="s">
        <v>506</v>
      </c>
      <c r="B2" s="3"/>
      <c r="C2" s="3"/>
      <c r="D2" s="3"/>
      <c r="E2" s="3"/>
      <c r="F2" s="3"/>
      <c r="G2" s="3"/>
      <c r="H2" s="3"/>
      <c r="J2" s="3"/>
      <c r="K2" s="3"/>
    </row>
    <row r="3" s="1" customFormat="1" ht="45" customHeight="1" spans="1:11">
      <c r="A3" s="4" t="s">
        <v>19</v>
      </c>
      <c r="B3" s="4" t="s">
        <v>20</v>
      </c>
      <c r="C3" s="4" t="s">
        <v>21</v>
      </c>
      <c r="D3" s="4" t="s">
        <v>22</v>
      </c>
      <c r="E3" s="4" t="s">
        <v>23</v>
      </c>
      <c r="F3" s="4" t="s">
        <v>24</v>
      </c>
      <c r="G3" s="4" t="s">
        <v>25</v>
      </c>
      <c r="H3" s="4" t="s">
        <v>26</v>
      </c>
      <c r="I3" s="4" t="s">
        <v>27</v>
      </c>
      <c r="J3" s="4" t="s">
        <v>28</v>
      </c>
      <c r="K3" s="4" t="s">
        <v>29</v>
      </c>
    </row>
    <row r="4" s="1" customFormat="1" ht="336" customHeight="1" spans="1:11">
      <c r="A4" s="32">
        <v>1</v>
      </c>
      <c r="B4" s="32" t="s">
        <v>507</v>
      </c>
      <c r="C4" s="32" t="s">
        <v>508</v>
      </c>
      <c r="D4" s="33" t="s">
        <v>509</v>
      </c>
      <c r="E4" s="34" t="s">
        <v>510</v>
      </c>
      <c r="F4" s="35" t="s">
        <v>511</v>
      </c>
      <c r="G4" s="36" t="s">
        <v>512</v>
      </c>
      <c r="H4" s="35" t="s">
        <v>513</v>
      </c>
      <c r="I4" s="32" t="s">
        <v>37</v>
      </c>
      <c r="J4" s="32" t="s">
        <v>38</v>
      </c>
      <c r="K4" s="37"/>
    </row>
  </sheetData>
  <mergeCells count="2">
    <mergeCell ref="A1:K1"/>
    <mergeCell ref="A2:K2"/>
  </mergeCells>
  <printOptions horizontalCentered="1"/>
  <pageMargins left="0.751388888888889" right="0.751388888888889" top="0.55" bottom="0.511805555555556" header="0.5" footer="0.5"/>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workbookViewId="0">
      <selection activeCell="F4" sqref="F4"/>
    </sheetView>
  </sheetViews>
  <sheetFormatPr defaultColWidth="9" defaultRowHeight="13.5" outlineLevelRow="5"/>
  <cols>
    <col min="1" max="1" width="6.375" customWidth="1"/>
    <col min="2" max="2" width="5" customWidth="1"/>
    <col min="3" max="3" width="6" customWidth="1"/>
    <col min="4" max="4" width="14.2" customWidth="1"/>
    <col min="5" max="5" width="15.625" customWidth="1"/>
    <col min="6" max="6" width="33.5" customWidth="1"/>
    <col min="7" max="7" width="20.25" customWidth="1"/>
    <col min="8" max="8" width="13.625" customWidth="1"/>
    <col min="9" max="9" width="6.5" customWidth="1"/>
    <col min="10" max="10" width="6" customWidth="1"/>
    <col min="11" max="11" width="5.31666666666667" customWidth="1"/>
  </cols>
  <sheetData>
    <row r="1" ht="44" customHeight="1" spans="1:11">
      <c r="A1" s="2" t="s">
        <v>514</v>
      </c>
      <c r="B1" s="2"/>
      <c r="C1" s="2"/>
      <c r="D1" s="2"/>
      <c r="E1" s="2"/>
      <c r="F1" s="2"/>
      <c r="G1" s="2"/>
      <c r="H1" s="2"/>
      <c r="I1" s="2"/>
      <c r="J1" s="2"/>
      <c r="K1" s="2"/>
    </row>
    <row r="2" ht="27" customHeight="1" spans="1:11">
      <c r="A2" s="3" t="s">
        <v>18</v>
      </c>
      <c r="B2" s="3"/>
      <c r="C2" s="3"/>
      <c r="D2" s="3"/>
      <c r="E2" s="3"/>
      <c r="F2" s="3"/>
      <c r="G2" s="3"/>
      <c r="H2" s="3"/>
      <c r="I2" s="3"/>
      <c r="J2" s="3"/>
      <c r="K2" s="3"/>
    </row>
    <row r="3" s="1" customFormat="1" ht="45" customHeight="1" spans="1:11">
      <c r="A3" s="4" t="s">
        <v>19</v>
      </c>
      <c r="B3" s="4" t="s">
        <v>20</v>
      </c>
      <c r="C3" s="4" t="s">
        <v>21</v>
      </c>
      <c r="D3" s="4" t="s">
        <v>22</v>
      </c>
      <c r="E3" s="4" t="s">
        <v>23</v>
      </c>
      <c r="F3" s="4" t="s">
        <v>24</v>
      </c>
      <c r="G3" s="4" t="s">
        <v>25</v>
      </c>
      <c r="H3" s="4" t="s">
        <v>26</v>
      </c>
      <c r="I3" s="4" t="s">
        <v>27</v>
      </c>
      <c r="J3" s="4" t="s">
        <v>28</v>
      </c>
      <c r="K3" s="4" t="s">
        <v>29</v>
      </c>
    </row>
    <row r="4" s="1" customFormat="1" ht="120" customHeight="1" spans="1:11">
      <c r="A4" s="10">
        <v>1</v>
      </c>
      <c r="B4" s="10" t="s">
        <v>515</v>
      </c>
      <c r="C4" s="10" t="s">
        <v>516</v>
      </c>
      <c r="D4" s="10" t="s">
        <v>517</v>
      </c>
      <c r="E4" s="27" t="s">
        <v>518</v>
      </c>
      <c r="F4" s="22" t="s">
        <v>519</v>
      </c>
      <c r="G4" s="28" t="s">
        <v>520</v>
      </c>
      <c r="H4" s="22" t="s">
        <v>521</v>
      </c>
      <c r="I4" s="15" t="s">
        <v>37</v>
      </c>
      <c r="J4" s="15" t="s">
        <v>38</v>
      </c>
      <c r="K4" s="16"/>
    </row>
    <row r="5" s="1" customFormat="1" ht="120" customHeight="1" spans="1:11">
      <c r="A5" s="10">
        <v>2</v>
      </c>
      <c r="B5" s="10" t="s">
        <v>515</v>
      </c>
      <c r="C5" s="10" t="s">
        <v>522</v>
      </c>
      <c r="D5" s="10" t="s">
        <v>523</v>
      </c>
      <c r="E5" s="29" t="s">
        <v>524</v>
      </c>
      <c r="F5" s="29" t="s">
        <v>525</v>
      </c>
      <c r="G5" s="29" t="s">
        <v>526</v>
      </c>
      <c r="H5" s="22" t="s">
        <v>527</v>
      </c>
      <c r="I5" s="15" t="s">
        <v>37</v>
      </c>
      <c r="J5" s="15" t="s">
        <v>38</v>
      </c>
      <c r="K5" s="16"/>
    </row>
    <row r="6" s="1" customFormat="1" ht="120" customHeight="1" spans="1:11">
      <c r="A6" s="10">
        <v>3</v>
      </c>
      <c r="B6" s="10" t="s">
        <v>515</v>
      </c>
      <c r="C6" s="10" t="s">
        <v>528</v>
      </c>
      <c r="D6" s="10" t="s">
        <v>529</v>
      </c>
      <c r="E6" s="30" t="s">
        <v>530</v>
      </c>
      <c r="F6" s="31" t="s">
        <v>531</v>
      </c>
      <c r="G6" s="30" t="s">
        <v>532</v>
      </c>
      <c r="H6" s="22" t="s">
        <v>533</v>
      </c>
      <c r="I6" s="15" t="s">
        <v>37</v>
      </c>
      <c r="J6" s="15" t="s">
        <v>38</v>
      </c>
      <c r="K6" s="16"/>
    </row>
  </sheetData>
  <mergeCells count="2">
    <mergeCell ref="A1:K1"/>
    <mergeCell ref="A2:K2"/>
  </mergeCells>
  <printOptions horizontalCentered="1"/>
  <pageMargins left="0.751388888888889" right="0.751388888888889" top="0.55" bottom="0.471527777777778" header="0.5" footer="0.5"/>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A1" sqref="A1:K1"/>
    </sheetView>
  </sheetViews>
  <sheetFormatPr defaultColWidth="9" defaultRowHeight="13.5" outlineLevelRow="6"/>
  <cols>
    <col min="1" max="2" width="6.375" customWidth="1"/>
    <col min="3" max="3" width="6" customWidth="1"/>
    <col min="4" max="4" width="14.2" customWidth="1"/>
    <col min="5" max="5" width="13.8666666666667" customWidth="1"/>
    <col min="6" max="6" width="34.9166666666667" customWidth="1"/>
    <col min="7" max="7" width="19.25" customWidth="1"/>
    <col min="8" max="8" width="13.625" customWidth="1"/>
    <col min="9" max="9" width="6.5" customWidth="1"/>
    <col min="10" max="10" width="6" customWidth="1"/>
    <col min="11" max="11" width="5.31666666666667" customWidth="1"/>
  </cols>
  <sheetData>
    <row r="1" ht="44" customHeight="1" spans="1:11">
      <c r="A1" s="2" t="s">
        <v>534</v>
      </c>
      <c r="B1" s="2"/>
      <c r="C1" s="2"/>
      <c r="D1" s="2"/>
      <c r="E1" s="2"/>
      <c r="F1" s="2"/>
      <c r="G1" s="2"/>
      <c r="H1" s="2"/>
      <c r="I1" s="2"/>
      <c r="J1" s="2"/>
      <c r="K1" s="2"/>
    </row>
    <row r="2" ht="27" customHeight="1" spans="1:11">
      <c r="A2" s="3" t="s">
        <v>18</v>
      </c>
      <c r="B2" s="3"/>
      <c r="C2" s="3"/>
      <c r="D2" s="3"/>
      <c r="E2" s="3"/>
      <c r="F2" s="3"/>
      <c r="G2" s="3"/>
      <c r="H2" s="3"/>
      <c r="I2" s="3"/>
      <c r="J2" s="3"/>
      <c r="K2" s="3"/>
    </row>
    <row r="3" s="1" customFormat="1" ht="45" customHeight="1" spans="1:11">
      <c r="A3" s="4" t="s">
        <v>19</v>
      </c>
      <c r="B3" s="4" t="s">
        <v>20</v>
      </c>
      <c r="C3" s="4" t="s">
        <v>21</v>
      </c>
      <c r="D3" s="4" t="s">
        <v>22</v>
      </c>
      <c r="E3" s="4" t="s">
        <v>23</v>
      </c>
      <c r="F3" s="4" t="s">
        <v>24</v>
      </c>
      <c r="G3" s="4" t="s">
        <v>25</v>
      </c>
      <c r="H3" s="4" t="s">
        <v>26</v>
      </c>
      <c r="I3" s="4" t="s">
        <v>27</v>
      </c>
      <c r="J3" s="4" t="s">
        <v>28</v>
      </c>
      <c r="K3" s="4" t="s">
        <v>29</v>
      </c>
    </row>
    <row r="4" s="1" customFormat="1" ht="120" customHeight="1" spans="1:11">
      <c r="A4" s="5"/>
      <c r="B4" s="5"/>
      <c r="C4" s="5"/>
      <c r="D4" s="5"/>
      <c r="E4" s="6"/>
      <c r="F4" s="6"/>
      <c r="G4" s="6"/>
      <c r="H4" s="6"/>
      <c r="I4" s="6"/>
      <c r="J4" s="6"/>
      <c r="K4" s="6"/>
    </row>
    <row r="5" s="1" customFormat="1" ht="120" customHeight="1" spans="1:11">
      <c r="A5" s="7"/>
      <c r="B5" s="5"/>
      <c r="C5" s="5"/>
      <c r="D5" s="5"/>
      <c r="E5" s="6"/>
      <c r="F5" s="6"/>
      <c r="G5" s="6"/>
      <c r="H5" s="6"/>
      <c r="I5" s="6"/>
      <c r="J5" s="6"/>
      <c r="K5" s="6"/>
    </row>
    <row r="6" s="1" customFormat="1" ht="120" customHeight="1" spans="1:11">
      <c r="A6" s="7"/>
      <c r="B6" s="5"/>
      <c r="C6" s="5"/>
      <c r="D6" s="5"/>
      <c r="E6" s="6"/>
      <c r="F6" s="6"/>
      <c r="G6" s="6"/>
      <c r="H6" s="6"/>
      <c r="I6" s="6"/>
      <c r="J6" s="6"/>
      <c r="K6" s="6"/>
    </row>
    <row r="7" s="1" customFormat="1" ht="120" customHeight="1" spans="1:11">
      <c r="A7" s="8"/>
      <c r="B7" s="5"/>
      <c r="C7" s="5"/>
      <c r="D7" s="5"/>
      <c r="E7" s="6"/>
      <c r="F7" s="6"/>
      <c r="G7" s="6"/>
      <c r="H7" s="6"/>
      <c r="I7" s="6"/>
      <c r="J7" s="6"/>
      <c r="K7" s="9"/>
    </row>
  </sheetData>
  <mergeCells count="2">
    <mergeCell ref="A1:K1"/>
    <mergeCell ref="A2:K2"/>
  </mergeCells>
  <printOptions horizontalCentered="1"/>
  <pageMargins left="0.751388888888889" right="0.751388888888889" top="0.55" bottom="0.511805555555556" header="0.5" footer="0.5"/>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topLeftCell="A2" workbookViewId="0">
      <selection activeCell="D7" sqref="D7"/>
    </sheetView>
  </sheetViews>
  <sheetFormatPr defaultColWidth="9" defaultRowHeight="13.5" outlineLevelRow="7"/>
  <cols>
    <col min="1" max="1" width="4.875" customWidth="1"/>
    <col min="2" max="2" width="4.625" customWidth="1"/>
    <col min="3" max="3" width="6" customWidth="1"/>
    <col min="4" max="4" width="14.2" customWidth="1"/>
    <col min="5" max="5" width="13.8666666666667" customWidth="1"/>
    <col min="6" max="6" width="34.9166666666667" customWidth="1"/>
    <col min="7" max="7" width="19.25" customWidth="1"/>
    <col min="8" max="8" width="13.625" customWidth="1"/>
    <col min="9" max="9" width="6.5" style="3" customWidth="1"/>
    <col min="10" max="10" width="6" customWidth="1"/>
    <col min="11" max="11" width="5.31666666666667" customWidth="1"/>
  </cols>
  <sheetData>
    <row r="1" ht="44" customHeight="1" spans="1:11">
      <c r="A1" s="2" t="s">
        <v>535</v>
      </c>
      <c r="B1" s="2"/>
      <c r="C1" s="2"/>
      <c r="D1" s="2"/>
      <c r="E1" s="2"/>
      <c r="F1" s="2"/>
      <c r="G1" s="2"/>
      <c r="H1" s="2"/>
      <c r="I1" s="2"/>
      <c r="J1" s="2"/>
      <c r="K1" s="2"/>
    </row>
    <row r="2" ht="27" customHeight="1" spans="1:11">
      <c r="A2" s="3" t="s">
        <v>18</v>
      </c>
      <c r="B2" s="3"/>
      <c r="C2" s="3"/>
      <c r="D2" s="3"/>
      <c r="E2" s="3"/>
      <c r="F2" s="3"/>
      <c r="G2" s="3"/>
      <c r="H2" s="3"/>
      <c r="J2" s="3"/>
      <c r="K2" s="3"/>
    </row>
    <row r="3" s="1" customFormat="1" ht="45" customHeight="1" spans="1:11">
      <c r="A3" s="4" t="s">
        <v>19</v>
      </c>
      <c r="B3" s="4" t="s">
        <v>20</v>
      </c>
      <c r="C3" s="4" t="s">
        <v>21</v>
      </c>
      <c r="D3" s="4" t="s">
        <v>22</v>
      </c>
      <c r="E3" s="4" t="s">
        <v>23</v>
      </c>
      <c r="F3" s="4" t="s">
        <v>24</v>
      </c>
      <c r="G3" s="4" t="s">
        <v>25</v>
      </c>
      <c r="H3" s="4" t="s">
        <v>26</v>
      </c>
      <c r="I3" s="4" t="s">
        <v>27</v>
      </c>
      <c r="J3" s="4" t="s">
        <v>28</v>
      </c>
      <c r="K3" s="4" t="s">
        <v>29</v>
      </c>
    </row>
    <row r="4" s="1" customFormat="1" ht="120" customHeight="1" spans="1:11">
      <c r="A4" s="10">
        <v>1</v>
      </c>
      <c r="B4" s="10" t="s">
        <v>536</v>
      </c>
      <c r="C4" s="10" t="s">
        <v>537</v>
      </c>
      <c r="D4" s="17" t="s">
        <v>538</v>
      </c>
      <c r="E4" s="18" t="s">
        <v>539</v>
      </c>
      <c r="F4" s="19" t="s">
        <v>540</v>
      </c>
      <c r="G4" s="19" t="s">
        <v>541</v>
      </c>
      <c r="H4" s="19" t="s">
        <v>542</v>
      </c>
      <c r="I4" s="15" t="s">
        <v>37</v>
      </c>
      <c r="J4" s="15" t="s">
        <v>38</v>
      </c>
      <c r="K4" s="16"/>
    </row>
    <row r="5" s="1" customFormat="1" ht="120" customHeight="1" spans="1:11">
      <c r="A5" s="10">
        <v>2</v>
      </c>
      <c r="B5" s="10" t="s">
        <v>536</v>
      </c>
      <c r="C5" s="10" t="s">
        <v>543</v>
      </c>
      <c r="D5" s="10" t="s">
        <v>544</v>
      </c>
      <c r="E5" s="12" t="s">
        <v>545</v>
      </c>
      <c r="F5" s="20" t="s">
        <v>540</v>
      </c>
      <c r="G5" s="21" t="s">
        <v>546</v>
      </c>
      <c r="H5" s="21" t="s">
        <v>547</v>
      </c>
      <c r="I5" s="15" t="s">
        <v>37</v>
      </c>
      <c r="J5" s="15" t="s">
        <v>38</v>
      </c>
      <c r="K5" s="16"/>
    </row>
    <row r="6" s="1" customFormat="1" ht="120" customHeight="1" spans="1:11">
      <c r="A6" s="10">
        <v>3</v>
      </c>
      <c r="B6" s="10" t="s">
        <v>536</v>
      </c>
      <c r="C6" s="10" t="s">
        <v>548</v>
      </c>
      <c r="D6" s="10" t="s">
        <v>549</v>
      </c>
      <c r="E6" s="22" t="s">
        <v>550</v>
      </c>
      <c r="F6" s="19" t="s">
        <v>540</v>
      </c>
      <c r="G6" s="21" t="s">
        <v>551</v>
      </c>
      <c r="H6" s="21" t="s">
        <v>552</v>
      </c>
      <c r="I6" s="15" t="s">
        <v>37</v>
      </c>
      <c r="J6" s="15" t="s">
        <v>38</v>
      </c>
      <c r="K6" s="24"/>
    </row>
    <row r="7" ht="141" customHeight="1" spans="1:11">
      <c r="A7" s="10">
        <v>4</v>
      </c>
      <c r="B7" s="10" t="s">
        <v>536</v>
      </c>
      <c r="C7" s="10" t="s">
        <v>553</v>
      </c>
      <c r="D7" s="10" t="s">
        <v>554</v>
      </c>
      <c r="E7" s="23" t="s">
        <v>555</v>
      </c>
      <c r="F7" s="20" t="s">
        <v>540</v>
      </c>
      <c r="G7" s="21" t="s">
        <v>556</v>
      </c>
      <c r="H7" s="21" t="s">
        <v>557</v>
      </c>
      <c r="I7" s="15" t="s">
        <v>37</v>
      </c>
      <c r="J7" s="15" t="s">
        <v>38</v>
      </c>
      <c r="K7" s="25"/>
    </row>
    <row r="8" ht="127" customHeight="1" spans="1:11">
      <c r="A8" s="10">
        <v>5</v>
      </c>
      <c r="B8" s="10" t="s">
        <v>536</v>
      </c>
      <c r="C8" s="10" t="s">
        <v>558</v>
      </c>
      <c r="D8" s="10" t="s">
        <v>559</v>
      </c>
      <c r="E8" s="22" t="s">
        <v>560</v>
      </c>
      <c r="F8" s="19" t="s">
        <v>540</v>
      </c>
      <c r="G8" s="21" t="s">
        <v>551</v>
      </c>
      <c r="H8" s="21" t="s">
        <v>83</v>
      </c>
      <c r="I8" s="15" t="s">
        <v>37</v>
      </c>
      <c r="J8" s="15" t="s">
        <v>38</v>
      </c>
      <c r="K8" s="26"/>
    </row>
  </sheetData>
  <mergeCells count="2">
    <mergeCell ref="A1:K1"/>
    <mergeCell ref="A2:K2"/>
  </mergeCells>
  <printOptions horizontalCentered="1"/>
  <pageMargins left="0.751388888888889" right="0.751388888888889" top="0.55" bottom="0.511805555555556" header="0.5" footer="0.5"/>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E4" sqref="E4"/>
    </sheetView>
  </sheetViews>
  <sheetFormatPr defaultColWidth="9" defaultRowHeight="13.5"/>
  <cols>
    <col min="1" max="1" width="3.375" customWidth="1"/>
    <col min="2" max="2" width="5" customWidth="1"/>
    <col min="3" max="3" width="6" customWidth="1"/>
    <col min="4" max="4" width="6.25" customWidth="1"/>
    <col min="5" max="5" width="36.875" customWidth="1"/>
    <col min="6" max="6" width="34.9166666666667" customWidth="1"/>
    <col min="7" max="7" width="11.875" customWidth="1"/>
    <col min="8" max="8" width="13.625" customWidth="1"/>
    <col min="9" max="9" width="4.875" style="3" customWidth="1"/>
    <col min="10" max="10" width="5.25" style="3" customWidth="1"/>
    <col min="11" max="11" width="4.625" customWidth="1"/>
  </cols>
  <sheetData>
    <row r="1" ht="44" customHeight="1" spans="1:11">
      <c r="A1" s="2" t="s">
        <v>561</v>
      </c>
      <c r="B1" s="2"/>
      <c r="C1" s="2"/>
      <c r="D1" s="2"/>
      <c r="E1" s="2"/>
      <c r="F1" s="2"/>
      <c r="G1" s="2"/>
      <c r="H1" s="2"/>
      <c r="I1" s="2"/>
      <c r="J1" s="2"/>
      <c r="K1" s="2"/>
    </row>
    <row r="2" ht="27" customHeight="1" spans="1:11">
      <c r="A2" s="3" t="s">
        <v>18</v>
      </c>
      <c r="B2" s="3"/>
      <c r="C2" s="3"/>
      <c r="D2" s="3"/>
      <c r="E2" s="3"/>
      <c r="F2" s="3"/>
      <c r="G2" s="3"/>
      <c r="H2" s="3"/>
      <c r="K2" s="3"/>
    </row>
    <row r="3" s="1" customFormat="1" ht="45" customHeight="1" spans="1:11">
      <c r="A3" s="4" t="s">
        <v>19</v>
      </c>
      <c r="B3" s="4" t="s">
        <v>20</v>
      </c>
      <c r="C3" s="4" t="s">
        <v>21</v>
      </c>
      <c r="D3" s="4" t="s">
        <v>22</v>
      </c>
      <c r="E3" s="4" t="s">
        <v>23</v>
      </c>
      <c r="F3" s="4" t="s">
        <v>24</v>
      </c>
      <c r="G3" s="4" t="s">
        <v>25</v>
      </c>
      <c r="H3" s="4" t="s">
        <v>26</v>
      </c>
      <c r="I3" s="4" t="s">
        <v>27</v>
      </c>
      <c r="J3" s="4" t="s">
        <v>28</v>
      </c>
      <c r="K3" s="4" t="s">
        <v>29</v>
      </c>
    </row>
    <row r="4" s="1" customFormat="1" ht="120" customHeight="1" spans="1:11">
      <c r="A4" s="10">
        <v>1</v>
      </c>
      <c r="B4" s="10" t="s">
        <v>562</v>
      </c>
      <c r="C4" s="10" t="s">
        <v>563</v>
      </c>
      <c r="D4" s="10" t="s">
        <v>564</v>
      </c>
      <c r="E4" s="11" t="s">
        <v>565</v>
      </c>
      <c r="F4" s="11" t="s">
        <v>566</v>
      </c>
      <c r="G4" s="11" t="s">
        <v>567</v>
      </c>
      <c r="H4" s="12" t="s">
        <v>49</v>
      </c>
      <c r="I4" s="15" t="s">
        <v>37</v>
      </c>
      <c r="J4" s="15" t="s">
        <v>38</v>
      </c>
      <c r="K4" s="16"/>
    </row>
    <row r="5" s="1" customFormat="1" ht="167" customHeight="1" spans="1:11">
      <c r="A5" s="10">
        <v>2</v>
      </c>
      <c r="B5" s="10" t="s">
        <v>562</v>
      </c>
      <c r="C5" s="10" t="s">
        <v>568</v>
      </c>
      <c r="D5" s="10" t="s">
        <v>569</v>
      </c>
      <c r="E5" s="13" t="s">
        <v>570</v>
      </c>
      <c r="F5" s="11" t="s">
        <v>566</v>
      </c>
      <c r="G5" s="13" t="s">
        <v>571</v>
      </c>
      <c r="H5" s="14" t="s">
        <v>572</v>
      </c>
      <c r="I5" s="15" t="s">
        <v>37</v>
      </c>
      <c r="J5" s="15" t="s">
        <v>38</v>
      </c>
      <c r="K5" s="16"/>
    </row>
    <row r="6" s="1" customFormat="1" ht="186" customHeight="1" spans="1:11">
      <c r="A6" s="10">
        <v>3</v>
      </c>
      <c r="B6" s="10" t="s">
        <v>562</v>
      </c>
      <c r="C6" s="10" t="s">
        <v>573</v>
      </c>
      <c r="D6" s="10" t="s">
        <v>574</v>
      </c>
      <c r="E6" s="13" t="s">
        <v>575</v>
      </c>
      <c r="F6" s="11" t="s">
        <v>566</v>
      </c>
      <c r="G6" s="13" t="s">
        <v>576</v>
      </c>
      <c r="H6" s="12" t="s">
        <v>49</v>
      </c>
      <c r="I6" s="15" t="s">
        <v>37</v>
      </c>
      <c r="J6" s="15" t="s">
        <v>38</v>
      </c>
      <c r="K6" s="16"/>
    </row>
    <row r="9" spans="8:8">
      <c r="H9" t="s">
        <v>577</v>
      </c>
    </row>
  </sheetData>
  <mergeCells count="2">
    <mergeCell ref="A1:K1"/>
    <mergeCell ref="A2:K2"/>
  </mergeCells>
  <printOptions horizontalCentered="1"/>
  <pageMargins left="0.751388888888889" right="0.751388888888889" top="0.590277777777778" bottom="0.51180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权责清单梳理调整汇总表</vt:lpstr>
      <vt:lpstr>行政许可</vt:lpstr>
      <vt:lpstr>行政确认</vt:lpstr>
      <vt:lpstr>行政处罚</vt:lpstr>
      <vt:lpstr>行政强制</vt:lpstr>
      <vt:lpstr>行政征收征用</vt:lpstr>
      <vt:lpstr>行政给付</vt:lpstr>
      <vt:lpstr>行政奖励</vt:lpstr>
      <vt:lpstr>行政裁决</vt:lpstr>
      <vt:lpstr>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XURUIRUI</cp:lastModifiedBy>
  <dcterms:created xsi:type="dcterms:W3CDTF">2023-12-12T09:59:00Z</dcterms:created>
  <dcterms:modified xsi:type="dcterms:W3CDTF">2024-12-25T01:10:43Z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210D7C4704284C1E909F99C9D22FC99F_13</vt:lpwstr>
  </property>
  <property fmtid="{D5CDD505-2E9C-101B-9397-08002B2CF9AE}" pid="3" name="KSOProductBuildVer">
    <vt:lpwstr>2052-11.1.0.14309</vt:lpwstr>
  </property>
</Properties>
</file>